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80.240\事務部\企画課\契約係\契約係②\02_月次・年次　業務\04_ＨＰ掲載契約（毎月第1月曜日に案内）\2023年度\202403　掲載\"/>
    </mc:Choice>
  </mc:AlternateContent>
  <xr:revisionPtr revIDLastSave="0" documentId="13_ncr:1_{75F70F56-A4CF-4465-878E-70C59720928D}" xr6:coauthVersionLast="44" xr6:coauthVersionMax="47" xr10:uidLastSave="{00000000-0000-0000-0000-000000000000}"/>
  <bookViews>
    <workbookView xWindow="-120" yWindow="-120" windowWidth="29040" windowHeight="15720" xr2:uid="{51F1AA65-70F3-4C31-A872-0364E27FB0CD}"/>
  </bookViews>
  <sheets>
    <sheet name="競争入札（物品役務等）" sheetId="1" r:id="rId1"/>
  </sheets>
  <externalReferences>
    <externalReference r:id="rId2"/>
  </externalReferences>
  <definedNames>
    <definedName name="_xlnm._FilterDatabase" localSheetId="0" hidden="1">'競争入札（物品役務等）'!$A$6:$O$64</definedName>
    <definedName name="_xlnm.Print_Area" localSheetId="0">'競争入札（物品役務等）'!$A$1:$N$64</definedName>
    <definedName name="_xlnm.Print_Titles" localSheetId="0">'競争入札（物品役務等）'!$1:$6</definedName>
    <definedName name="提出月選択">[1]基礎データ!$A$3:$A$91</definedName>
    <definedName name="内訳有無">[1]基礎データ!$E$4:$E$8</definedName>
    <definedName name="病院名">[1]基礎データ!$E$12:$E$32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<sst xmlns="http://schemas.openxmlformats.org/spreadsheetml/2006/main" count="364" uniqueCount="101">
  <si>
    <t>-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</si>
  <si>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</si>
  <si>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-</t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</si>
  <si>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</si>
  <si>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</si>
  <si>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</si>
  <si>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　考</t>
    <rPh sb="0" eb="1">
      <t>ソナエ</t>
    </rPh>
    <rPh sb="2" eb="3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</si>
  <si>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</si>
  <si>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</si>
  <si>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</si>
  <si>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</si>
  <si>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</si>
  <si>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</si>
  <si>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</si>
  <si>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</si>
  <si>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</si>
  <si>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</si>
  <si>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</si>
  <si>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（別紙２）</t>
    <rPh sb="1" eb="3">
      <t>ベッシ</t>
    </rPh>
    <phoneticPr fontId="2"/>
  </si>
  <si>
    <t>国立病院機構大阪刀根山医療センター
院長　奥村　明之進
大阪府豊中市刀根山５－１－１</t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</si>
  <si>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</si>
  <si>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株式会社ケーエスケー
大阪府茨木市南耳原2丁目9番35号</t>
    <rPh sb="0" eb="4">
      <t>カブシキガイシャ</t>
    </rPh>
    <rPh sb="21" eb="23">
      <t>チョウメ</t>
    </rPh>
    <rPh sb="24" eb="25">
      <t>バン</t>
    </rPh>
    <rPh sb="27" eb="28">
      <t>ゴウ</t>
    </rPh>
    <phoneticPr fontId="0"/>
  </si>
  <si>
    <t>東和薬品株式会社
大阪府摂津市鳥飼本町５丁目１４番１５号</t>
    <rPh sb="0" eb="4">
      <t>トウワヤクヒン</t>
    </rPh>
    <rPh sb="4" eb="6">
      <t>カブシキ</t>
    </rPh>
    <rPh sb="6" eb="8">
      <t>カイシャ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</si>
  <si>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</si>
  <si>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－</t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</si>
  <si>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</si>
  <si>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</si>
  <si>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
大阪府箕面市船場東3丁目17番3号</t>
    <rPh sb="0" eb="4">
      <t>カブシキガイシャ</t>
    </rPh>
    <rPh sb="9" eb="12">
      <t>オオサカフ</t>
    </rPh>
    <rPh sb="12" eb="14">
      <t>ミノオ</t>
    </rPh>
    <rPh sb="14" eb="15">
      <t>シ</t>
    </rPh>
    <rPh sb="15" eb="17">
      <t>センバ</t>
    </rPh>
    <rPh sb="17" eb="18">
      <t>ヒガシ</t>
    </rPh>
    <rPh sb="19" eb="21">
      <t>チョウメ</t>
    </rPh>
    <rPh sb="23" eb="24">
      <t>バン</t>
    </rPh>
    <rPh sb="25" eb="26">
      <t>ゴウ</t>
    </rPh>
    <phoneticPr fontId="2"/>
  </si>
  <si>
    <t>東邦薬品株式会社
大阪府大阪市平野区加美東3丁目2番21号</t>
    <rPh sb="0" eb="2">
      <t>トウホウ</t>
    </rPh>
    <rPh sb="2" eb="4">
      <t>ヤクヒン</t>
    </rPh>
    <rPh sb="4" eb="8">
      <t>カブシキガイシャ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</si>
  <si>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</si>
  <si>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アルフレッサ株式会社
大阪府吹田市岸部北五丁目20番10号</t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</si>
  <si>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</si>
  <si>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　
大阪府箕面市船場東三丁目17番3号</t>
    <phoneticPr fontId="2"/>
  </si>
  <si>
    <t>ナカライテスク株式会社
大阪府吹田市出口町4-1</t>
    <phoneticPr fontId="2"/>
  </si>
  <si>
    <t>小西医療器株式会社
大阪市淀川区加島四丁目19番68号</t>
    <phoneticPr fontId="2"/>
  </si>
  <si>
    <t xml:space="preserve">竹内化学株式会社
大阪府吹田市垂水町３丁目９番９号 </t>
    <phoneticPr fontId="2"/>
  </si>
  <si>
    <t>八洲薬品株式会社
大阪府茨木市彩都あさぎ7丁目7番18号　彩都バイオヒルズセンター　</t>
    <phoneticPr fontId="2"/>
  </si>
  <si>
    <t>榎本薬品株式会社
大阪府吹田市南金田２丁目８番３７号</t>
    <rPh sb="0" eb="8">
      <t>エノモトヤクヒンカブシキガイシャ</t>
    </rPh>
    <rPh sb="9" eb="12">
      <t>オオサカフ</t>
    </rPh>
    <rPh sb="12" eb="15">
      <t>スイタシ</t>
    </rPh>
    <rPh sb="15" eb="16">
      <t>ミナミ</t>
    </rPh>
    <rPh sb="16" eb="17">
      <t>カネ</t>
    </rPh>
    <rPh sb="17" eb="18">
      <t>タ</t>
    </rPh>
    <rPh sb="19" eb="21">
      <t>チョウメ</t>
    </rPh>
    <rPh sb="22" eb="23">
      <t>バン</t>
    </rPh>
    <rPh sb="25" eb="26">
      <t>ゴウ</t>
    </rPh>
    <phoneticPr fontId="2"/>
  </si>
  <si>
    <t>濃厚流動食調達</t>
  </si>
  <si>
    <t>一般廃棄物処理業務委託</t>
  </si>
  <si>
    <t>一般競争入札</t>
    <rPh sb="0" eb="4">
      <t>イッパンキョウソウ</t>
    </rPh>
    <rPh sb="4" eb="6">
      <t>ニュウサツ</t>
    </rPh>
    <phoneticPr fontId="2"/>
  </si>
  <si>
    <t>検査試薬及び検査用消耗品567品目　調達</t>
    <rPh sb="0" eb="2">
      <t>ケンサ</t>
    </rPh>
    <rPh sb="2" eb="4">
      <t>シヤク</t>
    </rPh>
    <rPh sb="4" eb="5">
      <t>オヨ</t>
    </rPh>
    <rPh sb="6" eb="9">
      <t>ケンサヨウ</t>
    </rPh>
    <rPh sb="9" eb="12">
      <t>ショウモウヒン</t>
    </rPh>
    <rPh sb="15" eb="17">
      <t>ヒンモク</t>
    </rPh>
    <rPh sb="18" eb="20">
      <t>チョウタツ</t>
    </rPh>
    <phoneticPr fontId="2"/>
  </si>
  <si>
    <t>株式会社関薬
大阪府大阪市西区京町堀1丁目12番30号</t>
    <phoneticPr fontId="2"/>
  </si>
  <si>
    <t>石黒メディカルシステム株式会社
大阪府高槻市富田丘町９番５号</t>
    <rPh sb="0" eb="2">
      <t>イシグロ</t>
    </rPh>
    <rPh sb="11" eb="15">
      <t>カブシキガイシャ</t>
    </rPh>
    <phoneticPr fontId="2"/>
  </si>
  <si>
    <t>外国語雑誌(オンライン)　25件　調達</t>
    <rPh sb="0" eb="5">
      <t>ガイコクゴザッシ</t>
    </rPh>
    <rPh sb="15" eb="16">
      <t>ケン</t>
    </rPh>
    <rPh sb="17" eb="19">
      <t>チョウタツ</t>
    </rPh>
    <phoneticPr fontId="2"/>
  </si>
  <si>
    <t>丸善雄松堂株式会社　大阪支店
大阪府大阪市住之江区南港北1丁目13番65号</t>
    <phoneticPr fontId="2"/>
  </si>
  <si>
    <t>株式会社紀伊国屋書店
大阪府豊中市蛍池東町４丁目６番２３号</t>
    <rPh sb="0" eb="4">
      <t>カブシキガイシャ</t>
    </rPh>
    <rPh sb="4" eb="10">
      <t>キノクニヤショテン</t>
    </rPh>
    <phoneticPr fontId="2"/>
  </si>
  <si>
    <t>株式会社神陵文庫　大阪支店
大阪府大阪市中央区今橋１丁目７番３号</t>
    <rPh sb="0" eb="4">
      <t>カブシキガイシャ</t>
    </rPh>
    <rPh sb="4" eb="8">
      <t>カミリョウブンコ</t>
    </rPh>
    <rPh sb="9" eb="11">
      <t>オオサカ</t>
    </rPh>
    <rPh sb="11" eb="13">
      <t>シテン</t>
    </rPh>
    <phoneticPr fontId="2"/>
  </si>
  <si>
    <t>株式会社上原産業
大阪府豊中市箕輪３丁目６番１３号</t>
    <phoneticPr fontId="2"/>
  </si>
  <si>
    <t>小山株式会社
奈良県奈良市大森町４７番地の３</t>
    <phoneticPr fontId="2"/>
  </si>
  <si>
    <t>低温プラズマガス滅菌器保守業務委託　一式</t>
    <phoneticPr fontId="2"/>
  </si>
  <si>
    <t>洗濯等業務委託及び寝具類賃貸借　一式</t>
    <phoneticPr fontId="2"/>
  </si>
  <si>
    <t>株式会社増田医科器械
京都府京都市伏見区竹田藁屋町５０番地</t>
    <phoneticPr fontId="2"/>
  </si>
  <si>
    <t>株式会社シー・エフ・サプライ
大阪府東大阪市長田東２丁目３番２９号</t>
    <phoneticPr fontId="2"/>
  </si>
  <si>
    <t>アルフレッサ株式会社
大阪北病院支店 大阪府吹田市岸部北５丁目２０番１０号</t>
    <phoneticPr fontId="2"/>
  </si>
  <si>
    <t>株式会社ケーエスケー　茨木支店
大阪府茨木市南耳原２－９－３５</t>
    <phoneticPr fontId="2"/>
  </si>
  <si>
    <t>株式会社上原産業
大阪府豊中市箕輪３丁目６番１３号　</t>
    <phoneticPr fontId="2"/>
  </si>
  <si>
    <t>株式会社フード・デリ
静岡県焼津市下江留1001番地の1</t>
    <rPh sb="0" eb="4">
      <t>カブシキカイシャ</t>
    </rPh>
    <rPh sb="11" eb="14">
      <t>シズオカケン</t>
    </rPh>
    <rPh sb="14" eb="17">
      <t>ヤイヅシ</t>
    </rPh>
    <rPh sb="17" eb="18">
      <t>シタ</t>
    </rPh>
    <rPh sb="18" eb="19">
      <t>エ</t>
    </rPh>
    <rPh sb="19" eb="20">
      <t>ル</t>
    </rPh>
    <rPh sb="24" eb="26">
      <t>バンチ</t>
    </rPh>
    <phoneticPr fontId="2"/>
  </si>
  <si>
    <t>大阪北部ヤクルト販売株式会社
大阪府吹田市広芝町3番2号</t>
    <rPh sb="0" eb="2">
      <t>オオサカ</t>
    </rPh>
    <rPh sb="2" eb="4">
      <t>ホクブ</t>
    </rPh>
    <rPh sb="8" eb="10">
      <t>ハンバイ</t>
    </rPh>
    <rPh sb="10" eb="14">
      <t>カブシキカイシャ</t>
    </rPh>
    <rPh sb="15" eb="18">
      <t>オオサカフ</t>
    </rPh>
    <rPh sb="18" eb="21">
      <t>スイタシ</t>
    </rPh>
    <rPh sb="21" eb="22">
      <t>ヒロ</t>
    </rPh>
    <rPh sb="22" eb="23">
      <t>シバ</t>
    </rPh>
    <rPh sb="23" eb="24">
      <t>マチ</t>
    </rPh>
    <rPh sb="25" eb="26">
      <t>バン</t>
    </rPh>
    <rPh sb="27" eb="28">
      <t>ゴウ</t>
    </rPh>
    <phoneticPr fontId="2"/>
  </si>
  <si>
    <t>株式会社大塚商店
大阪府大阪市西淀川区大和田6丁目7番21号</t>
    <rPh sb="0" eb="4">
      <t>カブシキカイシャ</t>
    </rPh>
    <rPh sb="4" eb="6">
      <t>オオツカ</t>
    </rPh>
    <rPh sb="6" eb="8">
      <t>ショウテン</t>
    </rPh>
    <rPh sb="9" eb="12">
      <t>オオサカフ</t>
    </rPh>
    <rPh sb="12" eb="15">
      <t>オオサカシ</t>
    </rPh>
    <rPh sb="15" eb="17">
      <t>ニシヨド</t>
    </rPh>
    <rPh sb="17" eb="18">
      <t>カワ</t>
    </rPh>
    <rPh sb="18" eb="19">
      <t>ク</t>
    </rPh>
    <rPh sb="19" eb="22">
      <t>オオワダ</t>
    </rPh>
    <rPh sb="23" eb="25">
      <t>チョウメ</t>
    </rPh>
    <rPh sb="26" eb="27">
      <t>バン</t>
    </rPh>
    <rPh sb="29" eb="30">
      <t>ゴウ</t>
    </rPh>
    <phoneticPr fontId="2"/>
  </si>
  <si>
    <t>株式会社オリエンタルベーカリー
大阪府大阪市浪速区元町1丁目3番2号　</t>
    <phoneticPr fontId="2"/>
  </si>
  <si>
    <t>株式会社いかるが牛乳
大阪府大阪市住之江区新北島4丁目4番12号</t>
    <phoneticPr fontId="2"/>
  </si>
  <si>
    <t>𠮷田株式会社
大阪府豊中市勝部1丁目2番32号</t>
    <phoneticPr fontId="2"/>
  </si>
  <si>
    <t>株式会社泉平　大阪支店
大阪府吹田市江の木町24-35</t>
    <phoneticPr fontId="2"/>
  </si>
  <si>
    <t>株式会社大和商会　大阪北営業所
大阪府摂津市鳥飼上3丁目20番43号</t>
    <phoneticPr fontId="2"/>
  </si>
  <si>
    <t>唐木栄研株式会社
大阪府大阪市西区川口4丁目10番8号</t>
    <phoneticPr fontId="2"/>
  </si>
  <si>
    <t>株式会社東久
大阪府堺市北区花田町4丁99番地</t>
    <phoneticPr fontId="2"/>
  </si>
  <si>
    <t>尾家産業株式会社　大阪支店
大阪府摂津市東別府1-5-27</t>
    <phoneticPr fontId="2"/>
  </si>
  <si>
    <t>株式会社シー・エフ・サプライ
大阪府東大阪市長田東2丁目3番29号</t>
    <phoneticPr fontId="2"/>
  </si>
  <si>
    <t>日本食研株式会社
大阪府摂津市千里丘東2丁目15番1号</t>
    <rPh sb="0" eb="2">
      <t>ニホン</t>
    </rPh>
    <rPh sb="2" eb="4">
      <t>ショクケン</t>
    </rPh>
    <rPh sb="4" eb="8">
      <t>カブシキカイシャ</t>
    </rPh>
    <rPh sb="9" eb="12">
      <t>オオサカフ</t>
    </rPh>
    <rPh sb="12" eb="15">
      <t>セッツシ</t>
    </rPh>
    <rPh sb="15" eb="18">
      <t>センリオカ</t>
    </rPh>
    <rPh sb="18" eb="19">
      <t>ヒガシ</t>
    </rPh>
    <rPh sb="20" eb="22">
      <t>チョウメ</t>
    </rPh>
    <rPh sb="24" eb="25">
      <t>バン</t>
    </rPh>
    <rPh sb="26" eb="27">
      <t>ゴウ</t>
    </rPh>
    <phoneticPr fontId="2"/>
  </si>
  <si>
    <t>給食材料（食パン 90g 1枚入　外235件）</t>
    <phoneticPr fontId="2"/>
  </si>
  <si>
    <t>三嶋商事株式会社
大阪府堺市中区深井水町3178</t>
    <rPh sb="0" eb="4">
      <t>ミシマショウジ</t>
    </rPh>
    <rPh sb="4" eb="8">
      <t>カブシキカイシャ</t>
    </rPh>
    <rPh sb="9" eb="12">
      <t>オオサカフ</t>
    </rPh>
    <rPh sb="12" eb="14">
      <t>サカイシ</t>
    </rPh>
    <rPh sb="14" eb="16">
      <t>ナカク</t>
    </rPh>
    <rPh sb="16" eb="18">
      <t>フカイ</t>
    </rPh>
    <rPh sb="18" eb="19">
      <t>ミズ</t>
    </rPh>
    <rPh sb="19" eb="20">
      <t>マチ</t>
    </rPh>
    <phoneticPr fontId="2"/>
  </si>
  <si>
    <t>広瀬化学薬品株式会社
兵庫県神戸市中央区港島中町２丁目２番２号</t>
    <phoneticPr fontId="2"/>
  </si>
  <si>
    <t>株式会社新大阪商会
大阪府大阪市中央区上町１丁目７番２０号</t>
    <rPh sb="0" eb="4">
      <t>カブシキガイシャ</t>
    </rPh>
    <rPh sb="4" eb="9">
      <t>シンオオサカショウカイ</t>
    </rPh>
    <phoneticPr fontId="2"/>
  </si>
  <si>
    <t>東邦薬品株式会社
大阪府大阪市平野区加美東３丁目２番２１号</t>
    <rPh sb="0" eb="8">
      <t>トウホウヤクヒンカブシキガイシャ</t>
    </rPh>
    <phoneticPr fontId="2"/>
  </si>
  <si>
    <t>カルテ等移設業務　一式</t>
    <rPh sb="3" eb="4">
      <t>トウ</t>
    </rPh>
    <rPh sb="4" eb="6">
      <t>イセツ</t>
    </rPh>
    <rPh sb="6" eb="8">
      <t>ギョウム</t>
    </rPh>
    <rPh sb="9" eb="11">
      <t>イッシキ</t>
    </rPh>
    <phoneticPr fontId="2"/>
  </si>
  <si>
    <t>クリニート
滋賀県栗東市出庭1817-2</t>
    <phoneticPr fontId="2"/>
  </si>
  <si>
    <t>外部委託検査</t>
  </si>
  <si>
    <t>株式会社エスアールエル
東京都港区赤坂一丁目８番１号</t>
    <rPh sb="15" eb="17">
      <t>ミナトク</t>
    </rPh>
    <rPh sb="17" eb="19">
      <t>アカサカ</t>
    </rPh>
    <rPh sb="19" eb="22">
      <t>イッチョウメ</t>
    </rPh>
    <rPh sb="23" eb="24">
      <t>バン</t>
    </rPh>
    <rPh sb="25" eb="26">
      <t>ゴウ</t>
    </rPh>
    <phoneticPr fontId="2"/>
  </si>
  <si>
    <t>株式会社ビー・エム・エル
東京都渋谷区千駄ヶ谷五丁目２１番３号</t>
  </si>
  <si>
    <t>株式会社ＬＳＩメディエンス
東京都千代田区内神田一丁目１３番４号</t>
  </si>
  <si>
    <t>唐木栄研株式会社
大阪府大阪市西区川口4丁目10番8号</t>
  </si>
  <si>
    <t>院内保育所運営業務委託　一式</t>
    <rPh sb="0" eb="2">
      <t>インナイ</t>
    </rPh>
    <rPh sb="2" eb="5">
      <t>ホイクショ</t>
    </rPh>
    <rPh sb="5" eb="7">
      <t>ウンエイ</t>
    </rPh>
    <rPh sb="7" eb="9">
      <t>ギョウム</t>
    </rPh>
    <rPh sb="9" eb="11">
      <t>イタク</t>
    </rPh>
    <rPh sb="12" eb="14">
      <t>イッシキ</t>
    </rPh>
    <phoneticPr fontId="2"/>
  </si>
  <si>
    <t>公募型企画競争入札</t>
    <rPh sb="0" eb="2">
      <t>コウボ</t>
    </rPh>
    <rPh sb="2" eb="3">
      <t>ガタ</t>
    </rPh>
    <rPh sb="3" eb="5">
      <t>キカク</t>
    </rPh>
    <rPh sb="5" eb="7">
      <t>キョウソウ</t>
    </rPh>
    <rPh sb="7" eb="9">
      <t>ニュウサツ</t>
    </rPh>
    <phoneticPr fontId="2"/>
  </si>
  <si>
    <t>株式会社　テノ．コーポレーション
福岡県福岡市博多区上呉服町10-10</t>
    <rPh sb="0" eb="4">
      <t>カブシキガイシャ</t>
    </rPh>
    <rPh sb="17" eb="19">
      <t>フクオカ</t>
    </rPh>
    <rPh sb="20" eb="22">
      <t>フクオカ</t>
    </rPh>
    <rPh sb="23" eb="26">
      <t>ハカタク</t>
    </rPh>
    <rPh sb="26" eb="27">
      <t>ウエ</t>
    </rPh>
    <rPh sb="27" eb="29">
      <t>ゴフク</t>
    </rPh>
    <rPh sb="29" eb="30">
      <t>マチ</t>
    </rPh>
    <phoneticPr fontId="2"/>
  </si>
  <si>
    <t>医薬品244品目　調達</t>
    <rPh sb="0" eb="3">
      <t>イヤクヒン</t>
    </rPh>
    <rPh sb="6" eb="8">
      <t>ヒンモク</t>
    </rPh>
    <rPh sb="9" eb="11">
      <t>チョウタツ</t>
    </rPh>
    <phoneticPr fontId="2"/>
  </si>
  <si>
    <t>株式会社メディセオ
東京都中央区京橋3丁目1番1号</t>
    <rPh sb="16" eb="18">
      <t>キョウバシ</t>
    </rPh>
    <phoneticPr fontId="2"/>
  </si>
  <si>
    <t>バイオハザード対策キャビネット点検業務　一式</t>
    <rPh sb="7" eb="9">
      <t>タイサク</t>
    </rPh>
    <rPh sb="15" eb="19">
      <t>テンケンギョウム</t>
    </rPh>
    <rPh sb="20" eb="22">
      <t>イッシキ</t>
    </rPh>
    <phoneticPr fontId="2"/>
  </si>
  <si>
    <t>株式会社マコト電気
大阪府大阪市北区梅田3-4-5</t>
    <rPh sb="0" eb="4">
      <t>カブシキカイシャ</t>
    </rPh>
    <rPh sb="7" eb="9">
      <t>デンキ</t>
    </rPh>
    <rPh sb="10" eb="13">
      <t>オオサカフ</t>
    </rPh>
    <rPh sb="13" eb="16">
      <t>オオサカシ</t>
    </rPh>
    <rPh sb="16" eb="18">
      <t>キタク</t>
    </rPh>
    <rPh sb="18" eb="20">
      <t>ウメダ</t>
    </rPh>
    <phoneticPr fontId="2"/>
  </si>
  <si>
    <t>株式会社ケーエスケー
大阪府茨木市南耳原2丁目9番35号</t>
    <phoneticPr fontId="2"/>
  </si>
  <si>
    <t>濃厚流動食調達</t>
    <phoneticPr fontId="2"/>
  </si>
  <si>
    <t>倫理審査申請システム一式</t>
    <rPh sb="0" eb="2">
      <t>リンリ</t>
    </rPh>
    <rPh sb="2" eb="4">
      <t>シンサ</t>
    </rPh>
    <rPh sb="4" eb="6">
      <t>シンセイ</t>
    </rPh>
    <rPh sb="10" eb="12">
      <t>イッシキ</t>
    </rPh>
    <phoneticPr fontId="2"/>
  </si>
  <si>
    <t>株式会社　ビッグバン
東京都千代田区岩本町2丁目8番12号</t>
    <rPh sb="0" eb="4">
      <t>カブシキガイシャ</t>
    </rPh>
    <rPh sb="11" eb="14">
      <t>トウキョウト</t>
    </rPh>
    <rPh sb="14" eb="17">
      <t>チヨダ</t>
    </rPh>
    <rPh sb="17" eb="18">
      <t>ク</t>
    </rPh>
    <rPh sb="18" eb="21">
      <t>イワモトチョウ</t>
    </rPh>
    <rPh sb="22" eb="24">
      <t>チョウメ</t>
    </rPh>
    <rPh sb="25" eb="26">
      <t>バン</t>
    </rPh>
    <rPh sb="28" eb="29">
      <t/>
    </rPh>
    <phoneticPr fontId="2"/>
  </si>
  <si>
    <t>超低温フリーザー一式</t>
    <phoneticPr fontId="2"/>
  </si>
  <si>
    <t>宮野医療器株式会社
兵庫県神戸市中央区楠町５丁目４番８号</t>
    <phoneticPr fontId="2"/>
  </si>
  <si>
    <t>レーザー組織血液酸素モニター　一式</t>
    <phoneticPr fontId="2"/>
  </si>
  <si>
    <t>輸液ポンプ調達</t>
    <rPh sb="5" eb="7">
      <t>チョウタツ</t>
    </rPh>
    <phoneticPr fontId="2"/>
  </si>
  <si>
    <t>業務用クライアントパソコン(ノート型)調達</t>
    <phoneticPr fontId="2"/>
  </si>
  <si>
    <t>トーテックアメニティ株式会社
愛知県名古屋市西区名駅2丁目27番8号</t>
    <phoneticPr fontId="2"/>
  </si>
  <si>
    <t>夜間看護補助者派遣業務一式</t>
    <phoneticPr fontId="2"/>
  </si>
  <si>
    <t>株式会社メディカル・コンシェルジュ
大阪府大阪市北区芝田1-1-4　阪急ターミナルビル9階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</si>
</sst>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</cellXfs>
  <cellStyles count="2">
    <cellStyle name="標準" xfId="0" builtinId="0"/>
    <cellStyle name="標準 4" xfId="1" xr:uid="{E40401C7-8CF9-4831-9B8E-55866969F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yaku-ss\Documents\&#35336;&#31639;&#35388;&#26126;&#25552;&#20986;&#29992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2合計残高試算表（表紙）"/>
      <sheetName val="【記載例】様式3-2物品・その他"/>
      <sheetName val="基礎データ"/>
    </sheetNames>
    <sheetDataSet>
      <sheetData sheetId="0"/>
      <sheetData sheetId="1"/>
      <sheetData sheetId="2">
        <row r="3">
          <cell r="A3" t="str">
            <v>提出月を選択してください。</v>
          </cell>
        </row>
        <row r="4">
          <cell r="A4" t="str">
            <v>平 成 ２９ 年 １ 月 分</v>
          </cell>
          <cell r="E4" t="str">
            <v>内訳の有無を選択してください。</v>
          </cell>
        </row>
        <row r="5">
          <cell r="A5" t="str">
            <v>平 成 ２９ 年 ２ 月 分</v>
          </cell>
          <cell r="E5" t="str">
            <v>仮払金勘定内訳表</v>
          </cell>
        </row>
        <row r="6">
          <cell r="A6" t="str">
            <v>平 成 ２９ 年 ３ 月 分</v>
          </cell>
          <cell r="E6" t="str">
            <v>仮受金勘定内訳表</v>
          </cell>
        </row>
        <row r="7">
          <cell r="A7" t="str">
            <v>平 成 ２９ 年 ４ 月 分</v>
          </cell>
          <cell r="E7" t="str">
            <v>仮払金及び仮受金勘定内訳表</v>
          </cell>
        </row>
        <row r="8">
          <cell r="A8" t="str">
            <v>平 成 ２９ 年 ５ 月 分</v>
          </cell>
          <cell r="E8" t="str">
            <v>該当なし</v>
          </cell>
        </row>
        <row r="9">
          <cell r="A9" t="str">
            <v>平 成 ２９ 年 ６ 月 分</v>
          </cell>
        </row>
        <row r="10">
          <cell r="A10" t="str">
            <v>平 成 ２９ 年 ７ 月 分</v>
          </cell>
        </row>
        <row r="11">
          <cell r="A11" t="str">
            <v>平 成 ２９ 年 ８ 月 分</v>
          </cell>
        </row>
        <row r="12">
          <cell r="A12" t="str">
            <v>平 成 ２９ 年 ９ 月 分</v>
          </cell>
          <cell r="E12" t="str">
            <v>病院名を選択してください。</v>
          </cell>
        </row>
        <row r="13">
          <cell r="A13" t="str">
            <v>平 成 ２９ 年 １０ 月 分</v>
          </cell>
          <cell r="E13" t="str">
            <v>独立行政法人国立病院機構敦賀医療センター</v>
          </cell>
        </row>
        <row r="14">
          <cell r="A14" t="str">
            <v>平 成 ２９ 年 １１ 月 分</v>
          </cell>
          <cell r="E14" t="str">
            <v>独立行政法人国立病院機構あわら病院</v>
          </cell>
        </row>
        <row r="15">
          <cell r="A15" t="str">
            <v>平 成 ２９ 年 １２ 月 分</v>
          </cell>
          <cell r="E15" t="str">
            <v>独立行政法人国立病院機構東近江総合医療センター</v>
          </cell>
        </row>
        <row r="16">
          <cell r="A16" t="str">
            <v>平 成 ３０ 年 １ 月 分</v>
          </cell>
          <cell r="E16" t="str">
            <v>独立行政法人国立病院機構紫香楽病院</v>
          </cell>
        </row>
        <row r="17">
          <cell r="A17" t="str">
            <v>平 成 ３０ 年 ２ 月 分</v>
          </cell>
          <cell r="E17" t="str">
            <v>独立行政法人国立病院機構京都医療センター</v>
          </cell>
        </row>
        <row r="18">
          <cell r="A18" t="str">
            <v>平 成 ３０ 年 ３ 月 分</v>
          </cell>
          <cell r="E18" t="str">
            <v>独立行政法人国立病院機構宇多野病院</v>
          </cell>
        </row>
        <row r="19">
          <cell r="A19" t="str">
            <v>平 成 ３０ 年 ４ 月 分</v>
          </cell>
          <cell r="E19" t="str">
            <v>独立行政法人国立病院機構舞鶴医療センター</v>
          </cell>
        </row>
        <row r="20">
          <cell r="A20" t="str">
            <v>平 成 ３０ 年 ５ 月 分</v>
          </cell>
          <cell r="E20" t="str">
            <v>独立行政法人国立病院機構南京都病院</v>
          </cell>
        </row>
        <row r="21">
          <cell r="A21" t="str">
            <v>平 成 ３０ 年 ６ 月 分</v>
          </cell>
          <cell r="E21" t="str">
            <v>独立行政法人国立病院機構大阪医療センター</v>
          </cell>
        </row>
        <row r="22">
          <cell r="A22" t="str">
            <v>平 成 ３０ 年 ７ 月 分</v>
          </cell>
          <cell r="E22" t="str">
            <v>独立行政法人国立病院機構近畿中央胸部疾患センター</v>
          </cell>
        </row>
        <row r="23">
          <cell r="A23" t="str">
            <v>平 成 ３０ 年 ８ 月 分</v>
          </cell>
          <cell r="E23" t="str">
            <v>独立行政法人国立病院機構刀根山病院</v>
          </cell>
        </row>
        <row r="24">
          <cell r="A24" t="str">
            <v>平 成 ３０ 年 ９ 月 分</v>
          </cell>
          <cell r="E24" t="str">
            <v>独立行政法人国立病院機構大阪南医療センター</v>
          </cell>
        </row>
        <row r="25">
          <cell r="A25" t="str">
            <v>平 成 ３０ 年 １０ 月 分</v>
          </cell>
          <cell r="E25" t="str">
            <v>独立行政法人国立病院機構神戸医療センター</v>
          </cell>
        </row>
        <row r="26">
          <cell r="A26" t="str">
            <v>平 成 ３０ 年 １１ 月 分</v>
          </cell>
          <cell r="E26" t="str">
            <v>独立行政法人国立病院機構姫路医療センター</v>
          </cell>
        </row>
        <row r="27">
          <cell r="A27" t="str">
            <v>平 成 ３０ 年 １２ 月 分</v>
          </cell>
          <cell r="E27" t="str">
            <v>独立行政法人国立病院機構兵庫あおの病院</v>
          </cell>
        </row>
        <row r="28">
          <cell r="A28" t="str">
            <v>平 成 ３１ 年 １ 月 分</v>
          </cell>
          <cell r="E28" t="str">
            <v>独立行政法人国立病院機構兵庫中央病院</v>
          </cell>
        </row>
        <row r="29">
          <cell r="A29" t="str">
            <v>平 成 ３１ 年 ２ 月 分</v>
          </cell>
          <cell r="E29" t="str">
            <v>独立行政法人国立病院機構奈良医療センター</v>
          </cell>
        </row>
        <row r="30">
          <cell r="A30" t="str">
            <v>平 成 ３１ 年 ３ 月 分</v>
          </cell>
          <cell r="E30" t="str">
            <v>独立行政法人国立病院機構やまと精神医療センター</v>
          </cell>
        </row>
        <row r="31">
          <cell r="A31" t="str">
            <v>平 成 ３１ 年 ４ 月 分</v>
          </cell>
          <cell r="E31" t="str">
            <v>独立行政法人国立病院機構南和歌山医療センター</v>
          </cell>
        </row>
        <row r="32">
          <cell r="A32" t="str">
            <v>平 成 ３１ 年 ５ 月 分</v>
          </cell>
          <cell r="E32" t="str">
            <v>独立行政法人国立病院機構和歌山病院</v>
          </cell>
        </row>
        <row r="33">
          <cell r="A33" t="str">
            <v>平 成 ３１ 年 ６ 月 分</v>
          </cell>
        </row>
        <row r="34">
          <cell r="A34" t="str">
            <v>平 成 ３１ 年 ７ 月 分</v>
          </cell>
        </row>
        <row r="35">
          <cell r="A35" t="str">
            <v>平 成 ３１ 年 ８ 月 分</v>
          </cell>
        </row>
        <row r="36">
          <cell r="A36" t="str">
            <v>平 成 ３１ 年 ９ 月 分</v>
          </cell>
        </row>
        <row r="37">
          <cell r="A37" t="str">
            <v>平 成 ３１ 年 １０ 月 分</v>
          </cell>
        </row>
        <row r="38">
          <cell r="A38" t="str">
            <v>平 成 ３１ 年 １１ 月 分</v>
          </cell>
        </row>
        <row r="39">
          <cell r="A39" t="str">
            <v>平 成 ３１ 年 １２ 月 分</v>
          </cell>
        </row>
        <row r="40">
          <cell r="A40" t="str">
            <v>平 成 ３２ 年 １ 月 分</v>
          </cell>
        </row>
        <row r="41">
          <cell r="A41" t="str">
            <v>平 成 ３２ 年 ２ 月 分</v>
          </cell>
        </row>
        <row r="42">
          <cell r="A42" t="str">
            <v>平 成 ３２ 年 ３ 月 分</v>
          </cell>
        </row>
        <row r="43">
          <cell r="A43" t="str">
            <v>平 成 ３２ 年 ４ 月 分</v>
          </cell>
        </row>
        <row r="44">
          <cell r="A44" t="str">
            <v>平 成 ３２ 年 ５ 月 分</v>
          </cell>
        </row>
        <row r="45">
          <cell r="A45" t="str">
            <v>平 成 ３２ 年 ６ 月 分</v>
          </cell>
        </row>
        <row r="46">
          <cell r="A46" t="str">
            <v>平 成 ３２ 年 ７ 月 分</v>
          </cell>
        </row>
        <row r="47">
          <cell r="A47" t="str">
            <v>平 成 ３２ 年 ８ 月 分</v>
          </cell>
        </row>
        <row r="48">
          <cell r="A48" t="str">
            <v>平 成 ３２ 年 ９ 月 分</v>
          </cell>
        </row>
        <row r="49">
          <cell r="A49" t="str">
            <v>平 成 ３２ 年 １０ 月 分</v>
          </cell>
        </row>
        <row r="50">
          <cell r="A50" t="str">
            <v>平 成 ３２ 年 １１ 月 分</v>
          </cell>
        </row>
        <row r="51">
          <cell r="A51" t="str">
            <v>平 成 ３２ 年 １２ 月 分</v>
          </cell>
        </row>
        <row r="52">
          <cell r="A52" t="str">
            <v>平 成 ３３ 年 １ 月 分</v>
          </cell>
        </row>
        <row r="53">
          <cell r="A53" t="str">
            <v>平 成 ３３ 年 ２ 月 分</v>
          </cell>
        </row>
        <row r="54">
          <cell r="A54" t="str">
            <v>平 成 ３３ 年 ３ 月 分</v>
          </cell>
        </row>
        <row r="55">
          <cell r="A55" t="str">
            <v>平 成 ３３ 年 ４ 月 分</v>
          </cell>
        </row>
        <row r="56">
          <cell r="A56" t="str">
            <v>平 成 ３３ 年 ５ 月 分</v>
          </cell>
        </row>
        <row r="57">
          <cell r="A57" t="str">
            <v>平 成 ３３ 年 ６ 月 分</v>
          </cell>
        </row>
        <row r="58">
          <cell r="A58" t="str">
            <v>平 成 ３３ 年 ７ 月 分</v>
          </cell>
        </row>
        <row r="59">
          <cell r="A59" t="str">
            <v>平 成 ３３ 年 ８ 月 分</v>
          </cell>
        </row>
        <row r="60">
          <cell r="A60" t="str">
            <v>平 成 ３３ 年 ９ 月 分</v>
          </cell>
        </row>
        <row r="61">
          <cell r="A61" t="str">
            <v>平 成 ３３ 年 １０ 月 分</v>
          </cell>
        </row>
        <row r="62">
          <cell r="A62" t="str">
            <v>平 成 ３３ 年 １１ 月 分</v>
          </cell>
        </row>
        <row r="63">
          <cell r="A63" t="str">
            <v>平 成 ３３ 年 １２ 月 分</v>
          </cell>
        </row>
        <row r="64">
          <cell r="A64" t="str">
            <v>平 成 ３４ 年 １ 月 分</v>
          </cell>
        </row>
        <row r="65">
          <cell r="A65" t="str">
            <v>平 成 ３４ 年 ２ 月 分</v>
          </cell>
        </row>
        <row r="66">
          <cell r="A66" t="str">
            <v>平 成 ３４ 年 ３ 月 分</v>
          </cell>
        </row>
        <row r="67">
          <cell r="A67" t="str">
            <v>平 成 ３４ 年 ４ 月 分</v>
          </cell>
        </row>
        <row r="68">
          <cell r="A68" t="str">
            <v>平 成 ３４ 年 ５ 月 分</v>
          </cell>
        </row>
        <row r="69">
          <cell r="A69" t="str">
            <v>平 成 ３４ 年 ６ 月 分</v>
          </cell>
        </row>
        <row r="70">
          <cell r="A70" t="str">
            <v>平 成 ３４ 年 ７ 月 分</v>
          </cell>
        </row>
        <row r="71">
          <cell r="A71" t="str">
            <v>平 成 ３４ 年 ８ 月 分</v>
          </cell>
        </row>
        <row r="72">
          <cell r="A72" t="str">
            <v>平 成 ３４ 年 ９ 月 分</v>
          </cell>
        </row>
        <row r="73">
          <cell r="A73" t="str">
            <v>平 成 ３４ 年 １０ 月 分</v>
          </cell>
        </row>
        <row r="74">
          <cell r="A74" t="str">
            <v>平 成 ３４ 年 １１ 月 分</v>
          </cell>
        </row>
        <row r="75">
          <cell r="A75" t="str">
            <v>平 成 ３４ 年 １２ 月 分</v>
          </cell>
        </row>
        <row r="76">
          <cell r="A76" t="str">
            <v>平 成 ３５ 年 １ 月 分</v>
          </cell>
        </row>
        <row r="77">
          <cell r="A77" t="str">
            <v>平 成 ３５ 年 ２ 月 分</v>
          </cell>
        </row>
        <row r="78">
          <cell r="A78" t="str">
            <v>平 成 ３５ 年 ３ 月 分</v>
          </cell>
        </row>
        <row r="79">
          <cell r="A79" t="str">
            <v>平 成 ３５ 年 ４ 月 分</v>
          </cell>
        </row>
        <row r="80">
          <cell r="A80" t="str">
            <v>平 成 ３５ 年 ５ 月 分</v>
          </cell>
        </row>
        <row r="81">
          <cell r="A81" t="str">
            <v>平 成 ３５ 年 ６ 月 分</v>
          </cell>
        </row>
        <row r="82">
          <cell r="A82" t="str">
            <v>平 成 ３５ 年 ７ 月 分</v>
          </cell>
        </row>
        <row r="83">
          <cell r="A83" t="str">
            <v>平 成 ３５ 年 ８ 月 分</v>
          </cell>
        </row>
        <row r="84">
          <cell r="A84" t="str">
            <v>平 成 ３５ 年 ９ 月 分</v>
          </cell>
        </row>
        <row r="85">
          <cell r="A85" t="str">
            <v>平 成 ３５ 年 １０ 月 分</v>
          </cell>
        </row>
        <row r="86">
          <cell r="A86" t="str">
            <v>平 成 ３５ 年 １１ 月 分</v>
          </cell>
        </row>
        <row r="87">
          <cell r="A87" t="str">
            <v>平 成 ３５ 年 １２ 月 分</v>
          </cell>
        </row>
        <row r="88">
          <cell r="A88" t="str">
            <v>平 成 ３６ 年 １ 月 分</v>
          </cell>
        </row>
        <row r="89">
          <cell r="A89" t="str">
            <v>平 成 ３６ 年 ２ 月 分</v>
          </cell>
        </row>
        <row r="90">
          <cell r="A90" t="str">
            <v>平 成 ３６ 年 ３ 月 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DD44-6192-40E7-B5DE-1259796344B3}">
  <sheetPr>
    <pageSetUpPr fitToPage="1"/>
  </sheetPr>
  <dimension ref="A1:O75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/>
      <selection pane="bottomLeft"/>
      <selection pane="bottomRight" activeCell="B5" sqref="B5:B6"/>
    </sheetView>
  </sheetViews>
  <sheetFormatPr defaultRowHeight="14.25" x14ac:dyDescent="0.15"/>
  <cols>
    <col min="1" max="1" width="2.875" style="1" customWidth="1"/>
    <col min="2" max="2" width="53.125" style="1" customWidth="1"/>
    <col min="3" max="3" width="36.625" style="1" customWidth="1"/>
    <col min="4" max="4" width="17.625" style="1" customWidth="1"/>
    <col min="5" max="5" width="34.375" style="1" bestFit="1" customWidth="1"/>
    <col min="6" max="6" width="24" style="1" customWidth="1"/>
    <col min="7" max="7" width="13.125" style="1" customWidth="1"/>
    <col min="8" max="8" width="13.125" style="1" bestFit="1" customWidth="1"/>
    <col min="9" max="9" width="7.125" style="1" bestFit="1" customWidth="1"/>
    <col min="10" max="10" width="11.375" style="1" customWidth="1"/>
    <col min="11" max="11" width="10.75" style="2" bestFit="1" customWidth="1"/>
    <col min="12" max="12" width="14.375" style="2" bestFit="1" customWidth="1"/>
    <col min="13" max="13" width="8.125" style="2" customWidth="1"/>
    <col min="14" max="14" width="10.25" style="1" bestFit="1" customWidth="1"/>
    <col min="15" max="16384" width="9" style="1"/>
  </cols>
  <sheetData>
    <row r="1" spans="1:15" x14ac:dyDescent="0.15">
      <c r="K1" s="1"/>
      <c r="L1" s="1"/>
      <c r="M1" s="1"/>
      <c r="N1" s="14" t="s">
        <v>18</v>
      </c>
    </row>
    <row r="2" spans="1:15" s="12" customFormat="1" ht="19.5" customHeight="1" x14ac:dyDescent="0.15">
      <c r="B2" s="12" t="s">
        <v>17</v>
      </c>
      <c r="E2" s="13"/>
    </row>
    <row r="3" spans="1:15" x14ac:dyDescent="0.15">
      <c r="K3" s="1"/>
      <c r="L3" s="1"/>
      <c r="M3" s="1"/>
    </row>
    <row r="4" spans="1:15" x14ac:dyDescent="0.15">
      <c r="K4" s="1"/>
      <c r="L4" s="1"/>
      <c r="M4" s="1"/>
    </row>
    <row r="5" spans="1:15" customFormat="1" ht="45" customHeight="1" x14ac:dyDescent="0.15">
      <c r="B5" s="23" t="s">
        <v>16</v>
      </c>
      <c r="C5" s="23" t="s">
        <v>15</v>
      </c>
      <c r="D5" s="25" t="s">
        <v>14</v>
      </c>
      <c r="E5" s="27" t="s">
        <v>13</v>
      </c>
      <c r="F5" s="27" t="s">
        <v>12</v>
      </c>
      <c r="G5" s="23" t="s">
        <v>11</v>
      </c>
      <c r="H5" s="32" t="s">
        <v>10</v>
      </c>
      <c r="I5" s="31" t="s">
        <v>9</v>
      </c>
      <c r="J5" s="31" t="s">
        <v>8</v>
      </c>
      <c r="K5" s="33" t="s">
        <v>7</v>
      </c>
      <c r="L5" s="33"/>
      <c r="M5" s="33"/>
      <c r="N5" s="29" t="s">
        <v>6</v>
      </c>
    </row>
    <row r="6" spans="1:15" customFormat="1" ht="39.950000000000003" customHeight="1" x14ac:dyDescent="0.15">
      <c r="B6" s="24"/>
      <c r="C6" s="24"/>
      <c r="D6" s="26"/>
      <c r="E6" s="28"/>
      <c r="F6" s="28"/>
      <c r="G6" s="24"/>
      <c r="H6" s="32"/>
      <c r="I6" s="31"/>
      <c r="J6" s="31"/>
      <c r="K6" s="11" t="s">
        <v>5</v>
      </c>
      <c r="L6" s="11" t="s">
        <v>4</v>
      </c>
      <c r="M6" s="11" t="s">
        <v>3</v>
      </c>
      <c r="N6" s="30"/>
    </row>
    <row r="7" spans="1:15" ht="55.5" customHeight="1" x14ac:dyDescent="0.15">
      <c r="B7" s="9" t="s">
        <v>85</v>
      </c>
      <c r="C7" s="8" t="s">
        <v>19</v>
      </c>
      <c r="D7" s="7">
        <v>45198</v>
      </c>
      <c r="E7" s="15" t="s">
        <v>21</v>
      </c>
      <c r="F7" s="6" t="s">
        <v>20</v>
      </c>
      <c r="G7" s="5" t="s">
        <v>2</v>
      </c>
      <c r="H7" s="22">
        <v>4701715</v>
      </c>
      <c r="I7" s="5" t="s">
        <v>0</v>
      </c>
      <c r="J7" s="3"/>
      <c r="K7" s="3"/>
      <c r="L7" s="3"/>
      <c r="M7" s="3"/>
      <c r="N7" s="3"/>
    </row>
    <row r="8" spans="1:15" ht="55.5" customHeight="1" x14ac:dyDescent="0.15">
      <c r="B8" s="9" t="s">
        <v>85</v>
      </c>
      <c r="C8" s="8" t="s">
        <v>19</v>
      </c>
      <c r="D8" s="7">
        <v>45198</v>
      </c>
      <c r="E8" s="16" t="s">
        <v>37</v>
      </c>
      <c r="F8" s="6" t="s">
        <v>20</v>
      </c>
      <c r="G8" s="5" t="s">
        <v>2</v>
      </c>
      <c r="H8" s="21">
        <v>964108</v>
      </c>
      <c r="I8" s="5" t="s">
        <v>0</v>
      </c>
      <c r="J8" s="3"/>
      <c r="K8" s="3"/>
      <c r="L8" s="3"/>
      <c r="M8" s="3"/>
      <c r="N8" s="3"/>
    </row>
    <row r="9" spans="1:15" ht="55.5" customHeight="1" x14ac:dyDescent="0.15">
      <c r="B9" s="9" t="s">
        <v>85</v>
      </c>
      <c r="C9" s="8" t="s">
        <v>19</v>
      </c>
      <c r="D9" s="7">
        <v>45198</v>
      </c>
      <c r="E9" s="10" t="s">
        <v>22</v>
      </c>
      <c r="F9" s="6" t="s">
        <v>20</v>
      </c>
      <c r="G9" s="5" t="s">
        <v>2</v>
      </c>
      <c r="H9" s="21">
        <v>272707</v>
      </c>
      <c r="I9" s="5" t="s">
        <v>0</v>
      </c>
      <c r="J9" s="3"/>
      <c r="K9" s="3"/>
      <c r="L9" s="3"/>
      <c r="M9" s="3"/>
      <c r="N9" s="3"/>
    </row>
    <row r="10" spans="1:15" customFormat="1" ht="63" customHeight="1" x14ac:dyDescent="0.15">
      <c r="A10" s="19"/>
      <c r="B10" s="9" t="s">
        <v>85</v>
      </c>
      <c r="C10" s="8" t="s">
        <v>25</v>
      </c>
      <c r="D10" s="7">
        <v>45198</v>
      </c>
      <c r="E10" s="20" t="s">
        <v>86</v>
      </c>
      <c r="F10" s="6" t="s">
        <v>26</v>
      </c>
      <c r="G10" s="5" t="s">
        <v>24</v>
      </c>
      <c r="H10" s="21">
        <v>31293826</v>
      </c>
      <c r="I10" s="5" t="s">
        <v>0</v>
      </c>
      <c r="J10" s="17"/>
      <c r="K10" s="17"/>
      <c r="L10" s="18"/>
      <c r="M10" s="17"/>
      <c r="N10" s="17"/>
      <c r="O10" s="1"/>
    </row>
    <row r="11" spans="1:15" customFormat="1" ht="63" customHeight="1" x14ac:dyDescent="0.15">
      <c r="A11" s="19"/>
      <c r="B11" s="9" t="s">
        <v>85</v>
      </c>
      <c r="C11" s="8" t="s">
        <v>25</v>
      </c>
      <c r="D11" s="7">
        <v>45198</v>
      </c>
      <c r="E11" s="15" t="s">
        <v>27</v>
      </c>
      <c r="F11" s="6" t="s">
        <v>26</v>
      </c>
      <c r="G11" s="5" t="s">
        <v>24</v>
      </c>
      <c r="H11" s="21">
        <v>12358410</v>
      </c>
      <c r="I11" s="5" t="s">
        <v>0</v>
      </c>
      <c r="J11" s="17"/>
      <c r="K11" s="17"/>
      <c r="L11" s="18"/>
      <c r="M11" s="17"/>
      <c r="N11" s="17"/>
      <c r="O11" s="1"/>
    </row>
    <row r="12" spans="1:15" customFormat="1" ht="63" customHeight="1" x14ac:dyDescent="0.15">
      <c r="A12" s="19"/>
      <c r="B12" s="9" t="s">
        <v>85</v>
      </c>
      <c r="C12" s="8" t="s">
        <v>25</v>
      </c>
      <c r="D12" s="7">
        <v>45198</v>
      </c>
      <c r="E12" s="15" t="s">
        <v>28</v>
      </c>
      <c r="F12" s="6" t="s">
        <v>26</v>
      </c>
      <c r="G12" s="5" t="s">
        <v>24</v>
      </c>
      <c r="H12" s="21">
        <v>12791645</v>
      </c>
      <c r="I12" s="5" t="s">
        <v>0</v>
      </c>
      <c r="J12" s="17"/>
      <c r="K12" s="17"/>
      <c r="L12" s="18"/>
      <c r="M12" s="17"/>
      <c r="N12" s="17"/>
      <c r="O12" s="1"/>
    </row>
    <row r="13" spans="1:15" customFormat="1" ht="63" customHeight="1" x14ac:dyDescent="0.15">
      <c r="A13" s="19"/>
      <c r="B13" s="9" t="s">
        <v>41</v>
      </c>
      <c r="C13" s="8" t="s">
        <v>23</v>
      </c>
      <c r="D13" s="7">
        <v>45016</v>
      </c>
      <c r="E13" s="10" t="s">
        <v>30</v>
      </c>
      <c r="F13" s="6" t="s">
        <v>31</v>
      </c>
      <c r="G13" s="5" t="s">
        <v>24</v>
      </c>
      <c r="H13" s="4">
        <v>15452378</v>
      </c>
      <c r="I13" s="5" t="s">
        <v>0</v>
      </c>
      <c r="J13" s="17"/>
      <c r="K13" s="17"/>
      <c r="L13" s="18"/>
      <c r="M13" s="17"/>
      <c r="N13" s="17"/>
      <c r="O13" s="1"/>
    </row>
    <row r="14" spans="1:15" customFormat="1" ht="63" customHeight="1" x14ac:dyDescent="0.15">
      <c r="A14" s="19"/>
      <c r="B14" s="9" t="s">
        <v>41</v>
      </c>
      <c r="C14" s="8" t="s">
        <v>29</v>
      </c>
      <c r="D14" s="7">
        <v>45016</v>
      </c>
      <c r="E14" s="8" t="s">
        <v>32</v>
      </c>
      <c r="F14" s="6" t="s">
        <v>31</v>
      </c>
      <c r="G14" s="5" t="s">
        <v>24</v>
      </c>
      <c r="H14" s="4">
        <v>55410721</v>
      </c>
      <c r="I14" s="5" t="s">
        <v>0</v>
      </c>
      <c r="J14" s="17"/>
      <c r="K14" s="17"/>
      <c r="L14" s="18"/>
      <c r="M14" s="17"/>
      <c r="N14" s="17"/>
      <c r="O14" s="1"/>
    </row>
    <row r="15" spans="1:15" customFormat="1" ht="63" customHeight="1" x14ac:dyDescent="0.15">
      <c r="A15" s="19"/>
      <c r="B15" s="9" t="s">
        <v>41</v>
      </c>
      <c r="C15" s="8" t="s">
        <v>29</v>
      </c>
      <c r="D15" s="7">
        <v>45016</v>
      </c>
      <c r="E15" s="10" t="s">
        <v>33</v>
      </c>
      <c r="F15" s="6" t="s">
        <v>31</v>
      </c>
      <c r="G15" s="5" t="s">
        <v>24</v>
      </c>
      <c r="H15" s="4">
        <v>4848125</v>
      </c>
      <c r="I15" s="5" t="s">
        <v>0</v>
      </c>
      <c r="J15" s="17"/>
      <c r="K15" s="17"/>
      <c r="L15" s="18"/>
      <c r="M15" s="17"/>
      <c r="N15" s="17"/>
      <c r="O15" s="1"/>
    </row>
    <row r="16" spans="1:15" customFormat="1" ht="63" customHeight="1" x14ac:dyDescent="0.15">
      <c r="A16" s="19"/>
      <c r="B16" s="9" t="s">
        <v>41</v>
      </c>
      <c r="C16" s="8" t="s">
        <v>29</v>
      </c>
      <c r="D16" s="7">
        <v>45016</v>
      </c>
      <c r="E16" s="8" t="s">
        <v>42</v>
      </c>
      <c r="F16" s="6" t="s">
        <v>31</v>
      </c>
      <c r="G16" s="5" t="s">
        <v>24</v>
      </c>
      <c r="H16" s="4">
        <v>12033095</v>
      </c>
      <c r="I16" s="5" t="s">
        <v>0</v>
      </c>
      <c r="J16" s="17"/>
      <c r="K16" s="17"/>
      <c r="L16" s="18"/>
      <c r="M16" s="17"/>
      <c r="N16" s="17"/>
      <c r="O16" s="1"/>
    </row>
    <row r="17" spans="1:15" customFormat="1" ht="63" customHeight="1" x14ac:dyDescent="0.15">
      <c r="A17" s="19"/>
      <c r="B17" s="9" t="s">
        <v>41</v>
      </c>
      <c r="C17" s="8" t="s">
        <v>29</v>
      </c>
      <c r="D17" s="7">
        <v>45016</v>
      </c>
      <c r="E17" s="10" t="s">
        <v>34</v>
      </c>
      <c r="F17" s="6" t="s">
        <v>31</v>
      </c>
      <c r="G17" s="5" t="s">
        <v>24</v>
      </c>
      <c r="H17" s="4">
        <v>44194104</v>
      </c>
      <c r="I17" s="5" t="s">
        <v>0</v>
      </c>
      <c r="J17" s="17"/>
      <c r="K17" s="17"/>
      <c r="L17" s="18"/>
      <c r="M17" s="17"/>
      <c r="N17" s="17"/>
      <c r="O17" s="1"/>
    </row>
    <row r="18" spans="1:15" customFormat="1" ht="63" customHeight="1" x14ac:dyDescent="0.15">
      <c r="A18" s="19"/>
      <c r="B18" s="9" t="s">
        <v>41</v>
      </c>
      <c r="C18" s="8" t="s">
        <v>23</v>
      </c>
      <c r="D18" s="7">
        <v>45016</v>
      </c>
      <c r="E18" s="10" t="s">
        <v>43</v>
      </c>
      <c r="F18" s="6" t="s">
        <v>1</v>
      </c>
      <c r="G18" s="5" t="s">
        <v>24</v>
      </c>
      <c r="H18" s="4">
        <v>1206425</v>
      </c>
      <c r="I18" s="5" t="s">
        <v>0</v>
      </c>
      <c r="J18" s="17"/>
      <c r="K18" s="17"/>
      <c r="L18" s="18"/>
      <c r="M18" s="17"/>
      <c r="N18" s="17"/>
      <c r="O18" s="1"/>
    </row>
    <row r="19" spans="1:15" customFormat="1" ht="63" customHeight="1" x14ac:dyDescent="0.15">
      <c r="A19" s="19"/>
      <c r="B19" s="9" t="s">
        <v>41</v>
      </c>
      <c r="C19" s="8" t="s">
        <v>29</v>
      </c>
      <c r="D19" s="7">
        <v>45016</v>
      </c>
      <c r="E19" s="8" t="s">
        <v>35</v>
      </c>
      <c r="F19" s="6" t="s">
        <v>31</v>
      </c>
      <c r="G19" s="5" t="s">
        <v>24</v>
      </c>
      <c r="H19" s="4">
        <v>14601647</v>
      </c>
      <c r="I19" s="5" t="s">
        <v>0</v>
      </c>
      <c r="J19" s="17"/>
      <c r="K19" s="17"/>
      <c r="L19" s="18"/>
      <c r="M19" s="17"/>
      <c r="N19" s="17"/>
      <c r="O19" s="1"/>
    </row>
    <row r="20" spans="1:15" customFormat="1" ht="63" customHeight="1" x14ac:dyDescent="0.15">
      <c r="A20" s="19"/>
      <c r="B20" s="9" t="s">
        <v>41</v>
      </c>
      <c r="C20" s="8" t="s">
        <v>29</v>
      </c>
      <c r="D20" s="7">
        <v>45016</v>
      </c>
      <c r="E20" s="10" t="s">
        <v>36</v>
      </c>
      <c r="F20" s="6" t="s">
        <v>31</v>
      </c>
      <c r="G20" s="5" t="s">
        <v>24</v>
      </c>
      <c r="H20" s="4">
        <v>3293532</v>
      </c>
      <c r="I20" s="5" t="s">
        <v>0</v>
      </c>
      <c r="J20" s="17"/>
      <c r="K20" s="17"/>
      <c r="L20" s="18"/>
      <c r="M20" s="17"/>
      <c r="N20" s="17"/>
      <c r="O20" s="1"/>
    </row>
    <row r="21" spans="1:15" customFormat="1" ht="63" customHeight="1" x14ac:dyDescent="0.15">
      <c r="A21" s="19"/>
      <c r="B21" s="9" t="s">
        <v>41</v>
      </c>
      <c r="C21" s="8" t="s">
        <v>23</v>
      </c>
      <c r="D21" s="7">
        <v>45016</v>
      </c>
      <c r="E21" s="10" t="s">
        <v>72</v>
      </c>
      <c r="F21" s="6" t="s">
        <v>1</v>
      </c>
      <c r="G21" s="5" t="s">
        <v>24</v>
      </c>
      <c r="H21" s="4">
        <v>183590</v>
      </c>
      <c r="I21" s="5" t="s">
        <v>0</v>
      </c>
      <c r="J21" s="17"/>
      <c r="K21" s="17"/>
      <c r="L21" s="18"/>
      <c r="M21" s="17"/>
      <c r="N21" s="17"/>
      <c r="O21" s="1"/>
    </row>
    <row r="22" spans="1:15" customFormat="1" ht="63" customHeight="1" x14ac:dyDescent="0.15">
      <c r="A22" s="19"/>
      <c r="B22" s="9" t="s">
        <v>41</v>
      </c>
      <c r="C22" s="8" t="s">
        <v>23</v>
      </c>
      <c r="D22" s="7">
        <v>45016</v>
      </c>
      <c r="E22" s="10" t="s">
        <v>73</v>
      </c>
      <c r="F22" s="6" t="s">
        <v>1</v>
      </c>
      <c r="G22" s="5" t="s">
        <v>24</v>
      </c>
      <c r="H22" s="4">
        <v>515196</v>
      </c>
      <c r="I22" s="5" t="s">
        <v>0</v>
      </c>
      <c r="J22" s="17"/>
      <c r="K22" s="17"/>
      <c r="L22" s="18"/>
      <c r="M22" s="17"/>
      <c r="N22" s="17"/>
      <c r="O22" s="1"/>
    </row>
    <row r="23" spans="1:15" customFormat="1" ht="63" customHeight="1" x14ac:dyDescent="0.15">
      <c r="A23" s="19"/>
      <c r="B23" s="9" t="s">
        <v>41</v>
      </c>
      <c r="C23" s="8" t="s">
        <v>23</v>
      </c>
      <c r="D23" s="7">
        <v>45016</v>
      </c>
      <c r="E23" s="10" t="s">
        <v>74</v>
      </c>
      <c r="F23" s="6" t="s">
        <v>1</v>
      </c>
      <c r="G23" s="5" t="s">
        <v>24</v>
      </c>
      <c r="H23" s="4">
        <v>478775</v>
      </c>
      <c r="I23" s="5" t="s">
        <v>0</v>
      </c>
      <c r="J23" s="17"/>
      <c r="K23" s="17"/>
      <c r="L23" s="18"/>
      <c r="M23" s="17"/>
      <c r="N23" s="17"/>
      <c r="O23" s="1"/>
    </row>
    <row r="24" spans="1:15" customFormat="1" ht="63" customHeight="1" x14ac:dyDescent="0.15">
      <c r="A24" s="19"/>
      <c r="B24" s="9" t="s">
        <v>70</v>
      </c>
      <c r="C24" s="8" t="s">
        <v>23</v>
      </c>
      <c r="D24" s="7">
        <v>45016</v>
      </c>
      <c r="E24" s="10" t="s">
        <v>60</v>
      </c>
      <c r="F24" s="6" t="s">
        <v>1</v>
      </c>
      <c r="G24" s="5" t="s">
        <v>24</v>
      </c>
      <c r="H24" s="4">
        <v>2402277</v>
      </c>
      <c r="I24" s="5" t="s">
        <v>0</v>
      </c>
      <c r="J24" s="17"/>
      <c r="K24" s="17"/>
      <c r="L24" s="18"/>
      <c r="M24" s="17"/>
      <c r="N24" s="17"/>
      <c r="O24" s="1"/>
    </row>
    <row r="25" spans="1:15" customFormat="1" ht="63" customHeight="1" x14ac:dyDescent="0.15">
      <c r="A25" s="19"/>
      <c r="B25" s="9" t="s">
        <v>70</v>
      </c>
      <c r="C25" s="8" t="s">
        <v>23</v>
      </c>
      <c r="D25" s="7">
        <v>45016</v>
      </c>
      <c r="E25" s="10" t="s">
        <v>61</v>
      </c>
      <c r="F25" s="6" t="s">
        <v>1</v>
      </c>
      <c r="G25" s="5" t="s">
        <v>24</v>
      </c>
      <c r="H25" s="4">
        <v>3559145</v>
      </c>
      <c r="I25" s="5" t="s">
        <v>0</v>
      </c>
      <c r="J25" s="17"/>
      <c r="K25" s="17"/>
      <c r="L25" s="18"/>
      <c r="M25" s="17"/>
      <c r="N25" s="17"/>
      <c r="O25" s="1"/>
    </row>
    <row r="26" spans="1:15" customFormat="1" ht="63" customHeight="1" x14ac:dyDescent="0.15">
      <c r="A26" s="19"/>
      <c r="B26" s="9" t="s">
        <v>70</v>
      </c>
      <c r="C26" s="8" t="s">
        <v>23</v>
      </c>
      <c r="D26" s="7">
        <v>45016</v>
      </c>
      <c r="E26" s="10" t="s">
        <v>62</v>
      </c>
      <c r="F26" s="6" t="s">
        <v>1</v>
      </c>
      <c r="G26" s="5" t="s">
        <v>24</v>
      </c>
      <c r="H26" s="4">
        <v>1373818</v>
      </c>
      <c r="I26" s="5" t="s">
        <v>0</v>
      </c>
      <c r="J26" s="17"/>
      <c r="K26" s="17"/>
      <c r="L26" s="18"/>
      <c r="M26" s="17"/>
      <c r="N26" s="17"/>
      <c r="O26" s="1"/>
    </row>
    <row r="27" spans="1:15" customFormat="1" ht="63" customHeight="1" x14ac:dyDescent="0.15">
      <c r="A27" s="19"/>
      <c r="B27" s="9" t="s">
        <v>70</v>
      </c>
      <c r="C27" s="8" t="s">
        <v>23</v>
      </c>
      <c r="D27" s="7">
        <v>45016</v>
      </c>
      <c r="E27" s="10" t="s">
        <v>63</v>
      </c>
      <c r="F27" s="6" t="s">
        <v>1</v>
      </c>
      <c r="G27" s="5" t="s">
        <v>24</v>
      </c>
      <c r="H27" s="4">
        <v>534687</v>
      </c>
      <c r="I27" s="5" t="s">
        <v>0</v>
      </c>
      <c r="J27" s="17"/>
      <c r="K27" s="17"/>
      <c r="L27" s="18"/>
      <c r="M27" s="17"/>
      <c r="N27" s="17"/>
      <c r="O27" s="1"/>
    </row>
    <row r="28" spans="1:15" customFormat="1" ht="63" customHeight="1" x14ac:dyDescent="0.15">
      <c r="A28" s="19"/>
      <c r="B28" s="9" t="s">
        <v>70</v>
      </c>
      <c r="C28" s="8" t="s">
        <v>23</v>
      </c>
      <c r="D28" s="7">
        <v>45016</v>
      </c>
      <c r="E28" s="10" t="s">
        <v>64</v>
      </c>
      <c r="F28" s="6" t="s">
        <v>1</v>
      </c>
      <c r="G28" s="5" t="s">
        <v>24</v>
      </c>
      <c r="H28" s="4">
        <v>1431359</v>
      </c>
      <c r="I28" s="5" t="s">
        <v>0</v>
      </c>
      <c r="J28" s="17"/>
      <c r="K28" s="17"/>
      <c r="L28" s="18"/>
      <c r="M28" s="17"/>
      <c r="N28" s="17"/>
      <c r="O28" s="1"/>
    </row>
    <row r="29" spans="1:15" customFormat="1" ht="63" customHeight="1" x14ac:dyDescent="0.15">
      <c r="A29" s="19"/>
      <c r="B29" s="9" t="s">
        <v>70</v>
      </c>
      <c r="C29" s="8" t="s">
        <v>23</v>
      </c>
      <c r="D29" s="7">
        <v>45016</v>
      </c>
      <c r="E29" s="10" t="s">
        <v>65</v>
      </c>
      <c r="F29" s="6" t="s">
        <v>1</v>
      </c>
      <c r="G29" s="5" t="s">
        <v>24</v>
      </c>
      <c r="H29" s="4">
        <v>2441171</v>
      </c>
      <c r="I29" s="5" t="s">
        <v>0</v>
      </c>
      <c r="J29" s="17"/>
      <c r="K29" s="17"/>
      <c r="L29" s="18"/>
      <c r="M29" s="17"/>
      <c r="N29" s="17"/>
      <c r="O29" s="1"/>
    </row>
    <row r="30" spans="1:15" customFormat="1" ht="63" customHeight="1" x14ac:dyDescent="0.15">
      <c r="A30" s="19"/>
      <c r="B30" s="9" t="s">
        <v>70</v>
      </c>
      <c r="C30" s="8" t="s">
        <v>23</v>
      </c>
      <c r="D30" s="7">
        <v>45016</v>
      </c>
      <c r="E30" s="10" t="s">
        <v>66</v>
      </c>
      <c r="F30" s="6" t="s">
        <v>1</v>
      </c>
      <c r="G30" s="5" t="s">
        <v>24</v>
      </c>
      <c r="H30" s="4">
        <v>2309067</v>
      </c>
      <c r="I30" s="5" t="s">
        <v>0</v>
      </c>
      <c r="J30" s="17"/>
      <c r="K30" s="17"/>
      <c r="L30" s="18"/>
      <c r="M30" s="17"/>
      <c r="N30" s="17"/>
      <c r="O30" s="1"/>
    </row>
    <row r="31" spans="1:15" customFormat="1" ht="63" customHeight="1" x14ac:dyDescent="0.15">
      <c r="A31" s="19"/>
      <c r="B31" s="9" t="s">
        <v>70</v>
      </c>
      <c r="C31" s="8" t="s">
        <v>23</v>
      </c>
      <c r="D31" s="7">
        <v>45016</v>
      </c>
      <c r="E31" s="10" t="s">
        <v>67</v>
      </c>
      <c r="F31" s="6" t="s">
        <v>1</v>
      </c>
      <c r="G31" s="5" t="s">
        <v>24</v>
      </c>
      <c r="H31" s="4">
        <v>7009709</v>
      </c>
      <c r="I31" s="5" t="s">
        <v>0</v>
      </c>
      <c r="J31" s="17"/>
      <c r="K31" s="17"/>
      <c r="L31" s="18"/>
      <c r="M31" s="17"/>
      <c r="N31" s="17"/>
      <c r="O31" s="1"/>
    </row>
    <row r="32" spans="1:15" customFormat="1" ht="63" customHeight="1" x14ac:dyDescent="0.15">
      <c r="A32" s="19"/>
      <c r="B32" s="9" t="s">
        <v>70</v>
      </c>
      <c r="C32" s="8" t="s">
        <v>23</v>
      </c>
      <c r="D32" s="7">
        <v>45016</v>
      </c>
      <c r="E32" s="10" t="s">
        <v>68</v>
      </c>
      <c r="F32" s="6" t="s">
        <v>1</v>
      </c>
      <c r="G32" s="5" t="s">
        <v>24</v>
      </c>
      <c r="H32" s="4">
        <v>119232</v>
      </c>
      <c r="I32" s="5" t="s">
        <v>0</v>
      </c>
      <c r="J32" s="17"/>
      <c r="K32" s="17"/>
      <c r="L32" s="18"/>
      <c r="M32" s="17"/>
      <c r="N32" s="17"/>
      <c r="O32" s="1"/>
    </row>
    <row r="33" spans="1:15" customFormat="1" ht="63" customHeight="1" x14ac:dyDescent="0.15">
      <c r="A33" s="19"/>
      <c r="B33" s="9" t="s">
        <v>70</v>
      </c>
      <c r="C33" s="8" t="s">
        <v>23</v>
      </c>
      <c r="D33" s="7">
        <v>45016</v>
      </c>
      <c r="E33" s="10" t="s">
        <v>57</v>
      </c>
      <c r="F33" s="6" t="s">
        <v>1</v>
      </c>
      <c r="G33" s="5" t="s">
        <v>24</v>
      </c>
      <c r="H33" s="4">
        <v>65318</v>
      </c>
      <c r="I33" s="5" t="s">
        <v>0</v>
      </c>
      <c r="J33" s="17"/>
      <c r="K33" s="17"/>
      <c r="L33" s="18"/>
      <c r="M33" s="17"/>
      <c r="N33" s="17"/>
      <c r="O33" s="1"/>
    </row>
    <row r="34" spans="1:15" customFormat="1" ht="63" customHeight="1" x14ac:dyDescent="0.15">
      <c r="A34" s="19"/>
      <c r="B34" s="9" t="s">
        <v>70</v>
      </c>
      <c r="C34" s="8" t="s">
        <v>23</v>
      </c>
      <c r="D34" s="7">
        <v>45016</v>
      </c>
      <c r="E34" s="10" t="s">
        <v>58</v>
      </c>
      <c r="F34" s="6" t="s">
        <v>1</v>
      </c>
      <c r="G34" s="5" t="s">
        <v>24</v>
      </c>
      <c r="H34" s="4">
        <v>677997</v>
      </c>
      <c r="I34" s="5" t="s">
        <v>0</v>
      </c>
      <c r="J34" s="17"/>
      <c r="K34" s="17"/>
      <c r="L34" s="18"/>
      <c r="M34" s="17"/>
      <c r="N34" s="17"/>
      <c r="O34" s="1"/>
    </row>
    <row r="35" spans="1:15" customFormat="1" ht="63" customHeight="1" x14ac:dyDescent="0.15">
      <c r="A35" s="19"/>
      <c r="B35" s="9" t="s">
        <v>70</v>
      </c>
      <c r="C35" s="8" t="s">
        <v>23</v>
      </c>
      <c r="D35" s="7">
        <v>45016</v>
      </c>
      <c r="E35" s="10" t="s">
        <v>59</v>
      </c>
      <c r="F35" s="6" t="s">
        <v>1</v>
      </c>
      <c r="G35" s="5" t="s">
        <v>24</v>
      </c>
      <c r="H35" s="4">
        <v>277413</v>
      </c>
      <c r="I35" s="5" t="s">
        <v>0</v>
      </c>
      <c r="J35" s="17"/>
      <c r="K35" s="17"/>
      <c r="L35" s="18"/>
      <c r="M35" s="17"/>
      <c r="N35" s="17"/>
      <c r="O35" s="1"/>
    </row>
    <row r="36" spans="1:15" customFormat="1" ht="63" customHeight="1" x14ac:dyDescent="0.15">
      <c r="A36" s="19"/>
      <c r="B36" s="9" t="s">
        <v>70</v>
      </c>
      <c r="C36" s="8" t="s">
        <v>23</v>
      </c>
      <c r="D36" s="7">
        <v>45016</v>
      </c>
      <c r="E36" s="10" t="s">
        <v>69</v>
      </c>
      <c r="F36" s="6" t="s">
        <v>1</v>
      </c>
      <c r="G36" s="5" t="s">
        <v>24</v>
      </c>
      <c r="H36" s="4">
        <v>251721</v>
      </c>
      <c r="I36" s="5" t="s">
        <v>0</v>
      </c>
      <c r="J36" s="17"/>
      <c r="K36" s="17"/>
      <c r="L36" s="18"/>
      <c r="M36" s="17"/>
      <c r="N36" s="17"/>
      <c r="O36" s="1"/>
    </row>
    <row r="37" spans="1:15" customFormat="1" ht="63" customHeight="1" x14ac:dyDescent="0.15">
      <c r="A37" s="19"/>
      <c r="B37" s="9" t="s">
        <v>38</v>
      </c>
      <c r="C37" s="8" t="s">
        <v>23</v>
      </c>
      <c r="D37" s="7">
        <v>45009</v>
      </c>
      <c r="E37" s="10" t="s">
        <v>53</v>
      </c>
      <c r="F37" s="6" t="s">
        <v>1</v>
      </c>
      <c r="G37" s="5" t="s">
        <v>24</v>
      </c>
      <c r="H37" s="4">
        <v>5329406</v>
      </c>
      <c r="I37" s="5" t="s">
        <v>0</v>
      </c>
      <c r="J37" s="17"/>
      <c r="K37" s="17"/>
      <c r="L37" s="18"/>
      <c r="M37" s="17"/>
      <c r="N37" s="17"/>
      <c r="O37" s="1"/>
    </row>
    <row r="38" spans="1:15" customFormat="1" ht="63" customHeight="1" x14ac:dyDescent="0.15">
      <c r="A38" s="19"/>
      <c r="B38" s="9" t="s">
        <v>38</v>
      </c>
      <c r="C38" s="8" t="s">
        <v>23</v>
      </c>
      <c r="D38" s="7">
        <v>45009</v>
      </c>
      <c r="E38" s="10" t="s">
        <v>54</v>
      </c>
      <c r="F38" s="6" t="s">
        <v>1</v>
      </c>
      <c r="G38" s="5" t="s">
        <v>24</v>
      </c>
      <c r="H38" s="4">
        <v>14113748</v>
      </c>
      <c r="I38" s="5" t="s">
        <v>0</v>
      </c>
      <c r="J38" s="17"/>
      <c r="K38" s="17"/>
      <c r="L38" s="18"/>
      <c r="M38" s="17"/>
      <c r="N38" s="17"/>
      <c r="O38" s="1"/>
    </row>
    <row r="39" spans="1:15" customFormat="1" ht="63" customHeight="1" x14ac:dyDescent="0.15">
      <c r="A39" s="19"/>
      <c r="B39" s="9" t="s">
        <v>38</v>
      </c>
      <c r="C39" s="8" t="s">
        <v>23</v>
      </c>
      <c r="D39" s="7">
        <v>45009</v>
      </c>
      <c r="E39" s="10" t="s">
        <v>55</v>
      </c>
      <c r="F39" s="6" t="s">
        <v>1</v>
      </c>
      <c r="G39" s="5" t="s">
        <v>24</v>
      </c>
      <c r="H39" s="4">
        <v>27444781</v>
      </c>
      <c r="I39" s="5" t="s">
        <v>0</v>
      </c>
      <c r="J39" s="17"/>
      <c r="K39" s="17"/>
      <c r="L39" s="18"/>
      <c r="M39" s="17"/>
      <c r="N39" s="17"/>
      <c r="O39" s="1"/>
    </row>
    <row r="40" spans="1:15" customFormat="1" ht="63" customHeight="1" x14ac:dyDescent="0.15">
      <c r="A40" s="19"/>
      <c r="B40" s="9" t="s">
        <v>38</v>
      </c>
      <c r="C40" s="8" t="s">
        <v>23</v>
      </c>
      <c r="D40" s="7">
        <v>45009</v>
      </c>
      <c r="E40" s="10" t="s">
        <v>71</v>
      </c>
      <c r="F40" s="6" t="s">
        <v>1</v>
      </c>
      <c r="G40" s="5" t="s">
        <v>24</v>
      </c>
      <c r="H40" s="4">
        <v>3967440</v>
      </c>
      <c r="I40" s="5" t="s">
        <v>0</v>
      </c>
      <c r="J40" s="17"/>
      <c r="K40" s="17"/>
      <c r="L40" s="18"/>
      <c r="M40" s="17"/>
      <c r="N40" s="17"/>
      <c r="O40" s="1"/>
    </row>
    <row r="41" spans="1:15" customFormat="1" ht="63" customHeight="1" x14ac:dyDescent="0.15">
      <c r="A41" s="19"/>
      <c r="B41" s="9" t="s">
        <v>38</v>
      </c>
      <c r="C41" s="8" t="s">
        <v>23</v>
      </c>
      <c r="D41" s="7">
        <v>45009</v>
      </c>
      <c r="E41" s="10" t="s">
        <v>64</v>
      </c>
      <c r="F41" s="6" t="s">
        <v>1</v>
      </c>
      <c r="G41" s="5" t="s">
        <v>24</v>
      </c>
      <c r="H41" s="4">
        <v>737273</v>
      </c>
      <c r="I41" s="5" t="s">
        <v>0</v>
      </c>
      <c r="J41" s="17"/>
      <c r="K41" s="17"/>
      <c r="L41" s="18"/>
      <c r="M41" s="17"/>
      <c r="N41" s="17"/>
      <c r="O41" s="1"/>
    </row>
    <row r="42" spans="1:15" customFormat="1" ht="63" customHeight="1" x14ac:dyDescent="0.15">
      <c r="A42" s="19"/>
      <c r="B42" s="9" t="s">
        <v>38</v>
      </c>
      <c r="C42" s="8" t="s">
        <v>23</v>
      </c>
      <c r="D42" s="7">
        <v>45009</v>
      </c>
      <c r="E42" s="10" t="s">
        <v>65</v>
      </c>
      <c r="F42" s="6" t="s">
        <v>1</v>
      </c>
      <c r="G42" s="5" t="s">
        <v>24</v>
      </c>
      <c r="H42" s="4">
        <v>1748592</v>
      </c>
      <c r="I42" s="5" t="s">
        <v>0</v>
      </c>
      <c r="J42" s="17"/>
      <c r="K42" s="17"/>
      <c r="L42" s="18"/>
      <c r="M42" s="17"/>
      <c r="N42" s="17"/>
      <c r="O42" s="1"/>
    </row>
    <row r="43" spans="1:15" customFormat="1" ht="63" customHeight="1" x14ac:dyDescent="0.15">
      <c r="A43" s="19"/>
      <c r="B43" s="9" t="s">
        <v>38</v>
      </c>
      <c r="C43" s="8" t="s">
        <v>23</v>
      </c>
      <c r="D43" s="7">
        <v>45009</v>
      </c>
      <c r="E43" s="10" t="s">
        <v>67</v>
      </c>
      <c r="F43" s="6" t="s">
        <v>1</v>
      </c>
      <c r="G43" s="5" t="s">
        <v>24</v>
      </c>
      <c r="H43" s="4">
        <v>253465</v>
      </c>
      <c r="I43" s="5" t="s">
        <v>0</v>
      </c>
      <c r="J43" s="17"/>
      <c r="K43" s="17"/>
      <c r="L43" s="18"/>
      <c r="M43" s="17"/>
      <c r="N43" s="17"/>
      <c r="O43" s="1"/>
    </row>
    <row r="44" spans="1:15" customFormat="1" ht="63" customHeight="1" x14ac:dyDescent="0.15">
      <c r="A44" s="19"/>
      <c r="B44" s="9" t="s">
        <v>38</v>
      </c>
      <c r="C44" s="8" t="s">
        <v>23</v>
      </c>
      <c r="D44" s="7">
        <v>45107</v>
      </c>
      <c r="E44" s="10" t="s">
        <v>81</v>
      </c>
      <c r="F44" s="6" t="s">
        <v>1</v>
      </c>
      <c r="G44" s="5" t="s">
        <v>24</v>
      </c>
      <c r="H44" s="4">
        <v>488063</v>
      </c>
      <c r="I44" s="5" t="s">
        <v>0</v>
      </c>
      <c r="J44" s="17"/>
      <c r="K44" s="17"/>
      <c r="L44" s="18"/>
      <c r="M44" s="17"/>
      <c r="N44" s="17"/>
      <c r="O44" s="1"/>
    </row>
    <row r="45" spans="1:15" customFormat="1" ht="63" customHeight="1" x14ac:dyDescent="0.15">
      <c r="A45" s="19"/>
      <c r="B45" s="9" t="s">
        <v>90</v>
      </c>
      <c r="C45" s="8" t="s">
        <v>23</v>
      </c>
      <c r="D45" s="7">
        <v>45230</v>
      </c>
      <c r="E45" s="10" t="s">
        <v>89</v>
      </c>
      <c r="F45" s="6" t="s">
        <v>1</v>
      </c>
      <c r="G45" s="5" t="s">
        <v>2</v>
      </c>
      <c r="H45" s="4">
        <v>1592568</v>
      </c>
      <c r="I45" s="5" t="s">
        <v>2</v>
      </c>
      <c r="J45" s="17"/>
      <c r="K45" s="17"/>
      <c r="L45" s="18"/>
      <c r="M45" s="17"/>
      <c r="N45" s="17"/>
      <c r="O45" s="1"/>
    </row>
    <row r="46" spans="1:15" customFormat="1" ht="63" customHeight="1" x14ac:dyDescent="0.15">
      <c r="A46" s="19"/>
      <c r="B46" s="9" t="s">
        <v>77</v>
      </c>
      <c r="C46" s="8" t="s">
        <v>23</v>
      </c>
      <c r="D46" s="7">
        <v>45107</v>
      </c>
      <c r="E46" s="10" t="s">
        <v>78</v>
      </c>
      <c r="F46" s="6" t="s">
        <v>1</v>
      </c>
      <c r="G46" s="5" t="s">
        <v>24</v>
      </c>
      <c r="H46" s="4">
        <v>14205288</v>
      </c>
      <c r="I46" s="5" t="s">
        <v>0</v>
      </c>
      <c r="J46" s="17"/>
      <c r="K46" s="17"/>
      <c r="L46" s="18"/>
      <c r="M46" s="17"/>
      <c r="N46" s="17"/>
      <c r="O46" s="1"/>
    </row>
    <row r="47" spans="1:15" customFormat="1" ht="63" customHeight="1" x14ac:dyDescent="0.15">
      <c r="A47" s="19"/>
      <c r="B47" s="9" t="s">
        <v>77</v>
      </c>
      <c r="C47" s="8" t="s">
        <v>23</v>
      </c>
      <c r="D47" s="7">
        <v>45107</v>
      </c>
      <c r="E47" s="10" t="s">
        <v>79</v>
      </c>
      <c r="F47" s="6" t="s">
        <v>1</v>
      </c>
      <c r="G47" s="5" t="s">
        <v>24</v>
      </c>
      <c r="H47" s="4">
        <v>2299597</v>
      </c>
      <c r="I47" s="5" t="s">
        <v>0</v>
      </c>
      <c r="J47" s="17"/>
      <c r="K47" s="17"/>
      <c r="L47" s="18"/>
      <c r="M47" s="17"/>
      <c r="N47" s="17"/>
      <c r="O47" s="1"/>
    </row>
    <row r="48" spans="1:15" customFormat="1" ht="63" customHeight="1" x14ac:dyDescent="0.15">
      <c r="A48" s="19"/>
      <c r="B48" s="9" t="s">
        <v>77</v>
      </c>
      <c r="C48" s="8" t="s">
        <v>23</v>
      </c>
      <c r="D48" s="7">
        <v>45107</v>
      </c>
      <c r="E48" s="10" t="s">
        <v>80</v>
      </c>
      <c r="F48" s="6" t="s">
        <v>1</v>
      </c>
      <c r="G48" s="5" t="s">
        <v>24</v>
      </c>
      <c r="H48" s="4">
        <v>11650125</v>
      </c>
      <c r="I48" s="5" t="s">
        <v>0</v>
      </c>
      <c r="J48" s="17"/>
      <c r="K48" s="17"/>
      <c r="L48" s="18"/>
      <c r="M48" s="17"/>
      <c r="N48" s="17"/>
      <c r="O48" s="1"/>
    </row>
    <row r="49" spans="1:15" customFormat="1" ht="63" customHeight="1" x14ac:dyDescent="0.15">
      <c r="A49" s="19"/>
      <c r="B49" s="9" t="s">
        <v>39</v>
      </c>
      <c r="C49" s="8" t="s">
        <v>23</v>
      </c>
      <c r="D49" s="7">
        <v>45009</v>
      </c>
      <c r="E49" s="10" t="s">
        <v>48</v>
      </c>
      <c r="F49" s="6" t="s">
        <v>1</v>
      </c>
      <c r="G49" s="5" t="s">
        <v>24</v>
      </c>
      <c r="H49" s="4">
        <v>8817600</v>
      </c>
      <c r="I49" s="5" t="s">
        <v>0</v>
      </c>
      <c r="J49" s="17"/>
      <c r="K49" s="17"/>
      <c r="L49" s="18"/>
      <c r="M49" s="17"/>
      <c r="N49" s="17"/>
      <c r="O49" s="1"/>
    </row>
    <row r="50" spans="1:15" customFormat="1" ht="63" customHeight="1" x14ac:dyDescent="0.15">
      <c r="A50" s="19"/>
      <c r="B50" s="9" t="s">
        <v>44</v>
      </c>
      <c r="C50" s="8" t="s">
        <v>23</v>
      </c>
      <c r="D50" s="7">
        <v>45288</v>
      </c>
      <c r="E50" s="10" t="s">
        <v>46</v>
      </c>
      <c r="F50" s="6" t="s">
        <v>40</v>
      </c>
      <c r="G50" s="5" t="s">
        <v>24</v>
      </c>
      <c r="H50" s="4">
        <v>3110322</v>
      </c>
      <c r="I50" s="5" t="s">
        <v>0</v>
      </c>
      <c r="J50" s="17"/>
      <c r="K50" s="17"/>
      <c r="L50" s="18"/>
      <c r="M50" s="17"/>
      <c r="N50" s="17"/>
      <c r="O50" s="1"/>
    </row>
    <row r="51" spans="1:15" customFormat="1" ht="63" customHeight="1" x14ac:dyDescent="0.15">
      <c r="A51" s="19"/>
      <c r="B51" s="9" t="s">
        <v>44</v>
      </c>
      <c r="C51" s="8" t="s">
        <v>23</v>
      </c>
      <c r="D51" s="7">
        <v>45288</v>
      </c>
      <c r="E51" s="10" t="s">
        <v>47</v>
      </c>
      <c r="F51" s="6" t="s">
        <v>40</v>
      </c>
      <c r="G51" s="5" t="s">
        <v>24</v>
      </c>
      <c r="H51" s="4">
        <v>736550</v>
      </c>
      <c r="I51" s="5" t="s">
        <v>0</v>
      </c>
      <c r="J51" s="17"/>
      <c r="K51" s="17"/>
      <c r="L51" s="18"/>
      <c r="M51" s="17"/>
      <c r="N51" s="17"/>
      <c r="O51" s="1"/>
    </row>
    <row r="52" spans="1:15" customFormat="1" ht="63" customHeight="1" x14ac:dyDescent="0.15">
      <c r="A52" s="19"/>
      <c r="B52" s="9" t="s">
        <v>44</v>
      </c>
      <c r="C52" s="8" t="s">
        <v>23</v>
      </c>
      <c r="D52" s="7">
        <v>45288</v>
      </c>
      <c r="E52" s="10" t="s">
        <v>45</v>
      </c>
      <c r="F52" s="6" t="s">
        <v>40</v>
      </c>
      <c r="G52" s="5" t="s">
        <v>24</v>
      </c>
      <c r="H52" s="4">
        <v>4613930</v>
      </c>
      <c r="I52" s="5" t="s">
        <v>0</v>
      </c>
      <c r="J52" s="17"/>
      <c r="K52" s="17"/>
      <c r="L52" s="18"/>
      <c r="M52" s="17"/>
      <c r="N52" s="17"/>
      <c r="O52" s="1"/>
    </row>
    <row r="53" spans="1:15" customFormat="1" ht="63" customHeight="1" x14ac:dyDescent="0.15">
      <c r="A53" s="19"/>
      <c r="B53" s="9" t="s">
        <v>39</v>
      </c>
      <c r="C53" s="8" t="s">
        <v>23</v>
      </c>
      <c r="D53" s="7">
        <v>45009</v>
      </c>
      <c r="E53" s="10" t="s">
        <v>56</v>
      </c>
      <c r="F53" s="6" t="s">
        <v>1</v>
      </c>
      <c r="G53" s="5" t="s">
        <v>24</v>
      </c>
      <c r="H53" s="4">
        <v>8817600</v>
      </c>
      <c r="I53" s="5" t="s">
        <v>0</v>
      </c>
      <c r="J53" s="17"/>
      <c r="K53" s="17"/>
      <c r="L53" s="18"/>
      <c r="M53" s="17"/>
      <c r="N53" s="17"/>
      <c r="O53" s="1"/>
    </row>
    <row r="54" spans="1:15" customFormat="1" ht="63" customHeight="1" x14ac:dyDescent="0.15">
      <c r="A54" s="19"/>
      <c r="B54" s="9" t="s">
        <v>50</v>
      </c>
      <c r="C54" s="8" t="s">
        <v>23</v>
      </c>
      <c r="D54" s="7">
        <v>45011</v>
      </c>
      <c r="E54" s="10" t="s">
        <v>52</v>
      </c>
      <c r="F54" s="6" t="s">
        <v>1</v>
      </c>
      <c r="G54" s="5" t="s">
        <v>24</v>
      </c>
      <c r="H54" s="4">
        <v>8415000</v>
      </c>
      <c r="I54" s="5" t="s">
        <v>0</v>
      </c>
      <c r="J54" s="17"/>
      <c r="K54" s="17"/>
      <c r="L54" s="18"/>
      <c r="M54" s="17"/>
      <c r="N54" s="17"/>
      <c r="O54" s="1"/>
    </row>
    <row r="55" spans="1:15" customFormat="1" ht="63" customHeight="1" x14ac:dyDescent="0.15">
      <c r="A55" s="19"/>
      <c r="B55" s="9" t="s">
        <v>51</v>
      </c>
      <c r="C55" s="8" t="s">
        <v>23</v>
      </c>
      <c r="D55" s="7">
        <v>45014</v>
      </c>
      <c r="E55" s="10" t="s">
        <v>49</v>
      </c>
      <c r="F55" s="6" t="s">
        <v>1</v>
      </c>
      <c r="G55" s="5" t="s">
        <v>24</v>
      </c>
      <c r="H55" s="4">
        <v>132107015</v>
      </c>
      <c r="I55" s="5" t="s">
        <v>0</v>
      </c>
      <c r="J55" s="17"/>
      <c r="K55" s="17"/>
      <c r="L55" s="18"/>
      <c r="M55" s="17"/>
      <c r="N55" s="17"/>
      <c r="O55" s="1"/>
    </row>
    <row r="56" spans="1:15" customFormat="1" ht="63" customHeight="1" x14ac:dyDescent="0.15">
      <c r="A56" s="19"/>
      <c r="B56" s="9" t="s">
        <v>75</v>
      </c>
      <c r="C56" s="8" t="s">
        <v>23</v>
      </c>
      <c r="D56" s="7">
        <v>45086</v>
      </c>
      <c r="E56" s="10" t="s">
        <v>76</v>
      </c>
      <c r="F56" s="6" t="s">
        <v>1</v>
      </c>
      <c r="G56" s="5" t="s">
        <v>24</v>
      </c>
      <c r="H56" s="4">
        <v>757900</v>
      </c>
      <c r="I56" s="5" t="s">
        <v>0</v>
      </c>
      <c r="J56" s="17"/>
      <c r="K56" s="17"/>
      <c r="L56" s="18"/>
      <c r="M56" s="17"/>
      <c r="N56" s="17"/>
      <c r="O56" s="1"/>
    </row>
    <row r="57" spans="1:15" customFormat="1" ht="63" customHeight="1" x14ac:dyDescent="0.15">
      <c r="A57" s="19"/>
      <c r="B57" s="9" t="s">
        <v>82</v>
      </c>
      <c r="C57" s="8" t="s">
        <v>23</v>
      </c>
      <c r="D57" s="7">
        <v>45205</v>
      </c>
      <c r="E57" s="10" t="s">
        <v>84</v>
      </c>
      <c r="F57" s="6" t="s">
        <v>83</v>
      </c>
      <c r="G57" s="5" t="s">
        <v>24</v>
      </c>
      <c r="H57" s="4">
        <f>1658900*12*3*1.1</f>
        <v>65692440.000000007</v>
      </c>
      <c r="I57" s="5" t="s">
        <v>0</v>
      </c>
      <c r="J57" s="17"/>
      <c r="K57" s="17"/>
      <c r="L57" s="18"/>
      <c r="M57" s="17"/>
      <c r="N57" s="17"/>
      <c r="O57" s="1"/>
    </row>
    <row r="58" spans="1:15" customFormat="1" ht="63" customHeight="1" x14ac:dyDescent="0.15">
      <c r="A58" s="19"/>
      <c r="B58" s="9" t="s">
        <v>87</v>
      </c>
      <c r="C58" s="8" t="s">
        <v>23</v>
      </c>
      <c r="D58" s="7">
        <v>45210</v>
      </c>
      <c r="E58" s="10" t="s">
        <v>88</v>
      </c>
      <c r="F58" s="6" t="s">
        <v>1</v>
      </c>
      <c r="G58" s="5" t="s">
        <v>0</v>
      </c>
      <c r="H58" s="4">
        <v>1408000</v>
      </c>
      <c r="I58" s="5" t="s">
        <v>0</v>
      </c>
      <c r="J58" s="17"/>
      <c r="K58" s="17"/>
      <c r="L58" s="18"/>
      <c r="M58" s="17"/>
      <c r="N58" s="17"/>
      <c r="O58" s="1"/>
    </row>
    <row r="59" spans="1:15" customFormat="1" ht="63" customHeight="1" x14ac:dyDescent="0.15">
      <c r="A59" s="19"/>
      <c r="B59" s="9" t="s">
        <v>91</v>
      </c>
      <c r="C59" s="8" t="s">
        <v>23</v>
      </c>
      <c r="D59" s="7">
        <v>45272</v>
      </c>
      <c r="E59" s="8" t="s">
        <v>92</v>
      </c>
      <c r="F59" s="6" t="s">
        <v>1</v>
      </c>
      <c r="G59" s="5" t="s">
        <v>24</v>
      </c>
      <c r="H59" s="4">
        <v>2200000</v>
      </c>
      <c r="I59" s="5" t="s">
        <v>0</v>
      </c>
      <c r="J59" s="17"/>
      <c r="K59" s="17"/>
      <c r="L59" s="18"/>
      <c r="M59" s="17"/>
      <c r="N59" s="17"/>
      <c r="O59" s="1"/>
    </row>
    <row r="60" spans="1:15" customFormat="1" ht="63" customHeight="1" x14ac:dyDescent="0.15">
      <c r="A60" s="19"/>
      <c r="B60" s="9" t="s">
        <v>95</v>
      </c>
      <c r="C60" s="8" t="s">
        <v>23</v>
      </c>
      <c r="D60" s="7">
        <v>45350</v>
      </c>
      <c r="E60" s="10" t="s">
        <v>94</v>
      </c>
      <c r="F60" s="6" t="s">
        <v>1</v>
      </c>
      <c r="G60" s="5" t="s">
        <v>24</v>
      </c>
      <c r="H60" s="4">
        <v>2695000</v>
      </c>
      <c r="I60" s="5" t="s">
        <v>24</v>
      </c>
      <c r="J60" s="17"/>
      <c r="K60" s="17"/>
      <c r="L60" s="18"/>
      <c r="M60" s="17"/>
      <c r="N60" s="17"/>
      <c r="O60" s="1"/>
    </row>
    <row r="61" spans="1:15" customFormat="1" ht="63" customHeight="1" x14ac:dyDescent="0.15">
      <c r="A61" s="19"/>
      <c r="B61" s="9" t="s">
        <v>93</v>
      </c>
      <c r="C61" s="8" t="s">
        <v>23</v>
      </c>
      <c r="D61" s="7">
        <v>45351</v>
      </c>
      <c r="E61" s="10" t="s">
        <v>36</v>
      </c>
      <c r="F61" s="6" t="s">
        <v>1</v>
      </c>
      <c r="G61" s="5" t="s">
        <v>24</v>
      </c>
      <c r="H61" s="4">
        <v>4840000</v>
      </c>
      <c r="I61" s="5" t="s">
        <v>24</v>
      </c>
      <c r="J61" s="17"/>
      <c r="K61" s="17"/>
      <c r="L61" s="18"/>
      <c r="M61" s="17"/>
      <c r="N61" s="17"/>
      <c r="O61" s="1"/>
    </row>
    <row r="62" spans="1:15" customFormat="1" ht="63" customHeight="1" x14ac:dyDescent="0.15">
      <c r="A62" s="19"/>
      <c r="B62" s="9" t="s">
        <v>96</v>
      </c>
      <c r="C62" s="8" t="s">
        <v>23</v>
      </c>
      <c r="D62" s="7">
        <v>45351</v>
      </c>
      <c r="E62" s="10" t="s">
        <v>52</v>
      </c>
      <c r="F62" s="6" t="s">
        <v>1</v>
      </c>
      <c r="G62" s="5" t="s">
        <v>24</v>
      </c>
      <c r="H62" s="4">
        <v>9900000</v>
      </c>
      <c r="I62" s="5" t="s">
        <v>24</v>
      </c>
      <c r="J62" s="17"/>
      <c r="K62" s="17"/>
      <c r="L62" s="18"/>
      <c r="M62" s="17"/>
      <c r="N62" s="17"/>
      <c r="O62" s="1"/>
    </row>
    <row r="63" spans="1:15" customFormat="1" ht="63" customHeight="1" x14ac:dyDescent="0.15">
      <c r="A63" s="19"/>
      <c r="B63" s="9" t="s">
        <v>97</v>
      </c>
      <c r="C63" s="8" t="s">
        <v>23</v>
      </c>
      <c r="D63" s="7">
        <v>45351</v>
      </c>
      <c r="E63" s="10" t="s">
        <v>98</v>
      </c>
      <c r="F63" s="6" t="s">
        <v>1</v>
      </c>
      <c r="G63" s="5" t="s">
        <v>24</v>
      </c>
      <c r="H63" s="4">
        <v>8450442</v>
      </c>
      <c r="I63" s="5" t="s">
        <v>24</v>
      </c>
      <c r="J63" s="17"/>
      <c r="K63" s="17"/>
      <c r="L63" s="18"/>
      <c r="M63" s="17"/>
      <c r="N63" s="17"/>
      <c r="O63" s="1"/>
    </row>
    <row r="64" spans="1:15" customFormat="1" ht="63" customHeight="1" x14ac:dyDescent="0.15">
      <c r="A64" s="19"/>
      <c r="B64" s="9" t="s">
        <v>99</v>
      </c>
      <c r="C64" s="8" t="s">
        <v>23</v>
      </c>
      <c r="D64" s="7">
        <v>45351</v>
      </c>
      <c r="E64" s="10" t="s">
        <v>100</v>
      </c>
      <c r="F64" s="6" t="s">
        <v>1</v>
      </c>
      <c r="G64" s="5" t="s">
        <v>24</v>
      </c>
      <c r="H64" s="4">
        <v>56157805</v>
      </c>
      <c r="I64" s="5" t="s">
        <v>24</v>
      </c>
      <c r="J64" s="17"/>
      <c r="K64" s="17"/>
      <c r="L64" s="18"/>
      <c r="M64" s="17"/>
      <c r="N64" s="17"/>
      <c r="O64" s="1"/>
    </row>
    <row r="65" spans="1:15" customFormat="1" ht="63" customHeight="1" x14ac:dyDescent="0.15">
      <c r="A65" s="19"/>
      <c r="B65" s="9"/>
      <c r="C65" s="8"/>
      <c r="D65" s="7"/>
      <c r="E65" s="10"/>
      <c r="F65" s="6"/>
      <c r="G65" s="5"/>
      <c r="H65" s="4"/>
      <c r="I65" s="5"/>
      <c r="J65" s="17"/>
      <c r="K65" s="17"/>
      <c r="L65" s="18"/>
      <c r="M65" s="17"/>
      <c r="N65" s="17"/>
      <c r="O65" s="1"/>
    </row>
    <row r="66" spans="1:15" customFormat="1" ht="63" customHeight="1" x14ac:dyDescent="0.15">
      <c r="A66" s="19"/>
      <c r="B66" s="9"/>
      <c r="C66" s="8"/>
      <c r="D66" s="7"/>
      <c r="E66" s="10"/>
      <c r="F66" s="6"/>
      <c r="G66" s="5"/>
      <c r="H66" s="4"/>
      <c r="I66" s="5"/>
      <c r="J66" s="17"/>
      <c r="K66" s="17"/>
      <c r="L66" s="18"/>
      <c r="M66" s="17"/>
      <c r="N66" s="17"/>
      <c r="O66" s="1"/>
    </row>
    <row r="67" spans="1:15" customFormat="1" ht="63" customHeight="1" x14ac:dyDescent="0.15">
      <c r="A67" s="19"/>
      <c r="B67" s="9"/>
      <c r="C67" s="8"/>
      <c r="D67" s="7"/>
      <c r="E67" s="10"/>
      <c r="F67" s="6"/>
      <c r="G67" s="5"/>
      <c r="H67" s="4"/>
      <c r="I67" s="5"/>
      <c r="J67" s="17"/>
      <c r="K67" s="17"/>
      <c r="L67" s="18"/>
      <c r="M67" s="17"/>
      <c r="N67" s="17"/>
      <c r="O67" s="1"/>
    </row>
    <row r="68" spans="1:15" customFormat="1" ht="63" customHeight="1" x14ac:dyDescent="0.15">
      <c r="A68" s="19"/>
      <c r="B68" s="9"/>
      <c r="C68" s="8"/>
      <c r="D68" s="7"/>
      <c r="E68" s="10"/>
      <c r="F68" s="6"/>
      <c r="G68" s="5"/>
      <c r="H68" s="4"/>
      <c r="I68" s="5"/>
      <c r="J68" s="17"/>
      <c r="K68" s="17"/>
      <c r="L68" s="18"/>
      <c r="M68" s="17"/>
      <c r="N68" s="17"/>
      <c r="O68" s="1"/>
    </row>
    <row r="69" spans="1:15" customFormat="1" ht="63" customHeight="1" x14ac:dyDescent="0.15">
      <c r="A69" s="19"/>
      <c r="B69" s="9"/>
      <c r="C69" s="8"/>
      <c r="D69" s="7"/>
      <c r="E69" s="10"/>
      <c r="F69" s="6"/>
      <c r="G69" s="5"/>
      <c r="H69" s="4"/>
      <c r="I69" s="5"/>
      <c r="J69" s="17"/>
      <c r="K69" s="17"/>
      <c r="L69" s="18"/>
      <c r="M69" s="17"/>
      <c r="N69" s="17"/>
      <c r="O69" s="1"/>
    </row>
    <row r="70" spans="1:15" customFormat="1" ht="63" customHeight="1" x14ac:dyDescent="0.15">
      <c r="A70" s="19"/>
      <c r="B70" s="9"/>
      <c r="C70" s="8"/>
      <c r="D70" s="7"/>
      <c r="E70" s="10"/>
      <c r="F70" s="6"/>
      <c r="G70" s="5"/>
      <c r="H70" s="4"/>
      <c r="I70" s="5"/>
      <c r="J70" s="17"/>
      <c r="K70" s="17"/>
      <c r="L70" s="18"/>
      <c r="M70" s="17"/>
      <c r="N70" s="17"/>
      <c r="O70" s="1"/>
    </row>
    <row r="71" spans="1:15" customFormat="1" ht="63" customHeight="1" x14ac:dyDescent="0.15">
      <c r="A71" s="19"/>
      <c r="B71" s="9"/>
      <c r="C71" s="8"/>
      <c r="D71" s="7"/>
      <c r="E71" s="10"/>
      <c r="F71" s="6"/>
      <c r="G71" s="5"/>
      <c r="H71" s="4"/>
      <c r="I71" s="5"/>
      <c r="J71" s="17"/>
      <c r="K71" s="17"/>
      <c r="L71" s="18"/>
      <c r="M71" s="17"/>
      <c r="N71" s="17"/>
      <c r="O71" s="1"/>
    </row>
    <row r="72" spans="1:15" customFormat="1" ht="63" customHeight="1" x14ac:dyDescent="0.15">
      <c r="A72" s="19"/>
      <c r="B72" s="9"/>
      <c r="C72" s="8"/>
      <c r="D72" s="7"/>
      <c r="E72" s="10"/>
      <c r="F72" s="6"/>
      <c r="G72" s="5"/>
      <c r="H72" s="4"/>
      <c r="I72" s="5"/>
      <c r="J72" s="17"/>
      <c r="K72" s="17"/>
      <c r="L72" s="18"/>
      <c r="M72" s="17"/>
      <c r="N72" s="17"/>
      <c r="O72" s="1"/>
    </row>
    <row r="73" spans="1:15" customFormat="1" ht="63" customHeight="1" x14ac:dyDescent="0.15">
      <c r="A73" s="19"/>
      <c r="B73" s="9"/>
      <c r="C73" s="8"/>
      <c r="D73" s="7"/>
      <c r="E73" s="10"/>
      <c r="F73" s="6"/>
      <c r="G73" s="5"/>
      <c r="H73" s="4"/>
      <c r="I73" s="5"/>
      <c r="J73" s="17"/>
      <c r="K73" s="17"/>
      <c r="L73" s="18"/>
      <c r="M73" s="17"/>
      <c r="N73" s="17"/>
      <c r="O73" s="1"/>
    </row>
    <row r="74" spans="1:15" customFormat="1" ht="63" customHeight="1" x14ac:dyDescent="0.15">
      <c r="A74" s="19"/>
      <c r="B74" s="9"/>
      <c r="C74" s="8"/>
      <c r="D74" s="7"/>
      <c r="E74" s="10"/>
      <c r="F74" s="6"/>
      <c r="G74" s="5"/>
      <c r="H74" s="4"/>
      <c r="I74" s="5"/>
      <c r="J74" s="17"/>
      <c r="K74" s="17"/>
      <c r="L74" s="18"/>
      <c r="M74" s="17"/>
      <c r="N74" s="17"/>
      <c r="O74" s="1"/>
    </row>
    <row r="75" spans="1:15" customFormat="1" ht="63" customHeight="1" x14ac:dyDescent="0.15">
      <c r="A75" s="19"/>
      <c r="B75" s="9"/>
      <c r="C75" s="8"/>
      <c r="D75" s="7"/>
      <c r="E75" s="10"/>
      <c r="F75" s="6"/>
      <c r="G75" s="5"/>
      <c r="H75" s="4"/>
      <c r="I75" s="5"/>
      <c r="J75" s="17"/>
      <c r="K75" s="17"/>
      <c r="L75" s="18"/>
      <c r="M75" s="17"/>
      <c r="N75" s="17"/>
      <c r="O75" s="1"/>
    </row>
  </sheetData>
  <autoFilter ref="A6:O64" xr:uid="{1CFD5F2E-910B-4B9D-8B8C-7EBFB5DDA50D}"/>
  <mergeCells count="11">
    <mergeCell ref="N5:N6"/>
    <mergeCell ref="G5:G6"/>
    <mergeCell ref="J5:J6"/>
    <mergeCell ref="H5:H6"/>
    <mergeCell ref="I5:I6"/>
    <mergeCell ref="K5:M5"/>
    <mergeCell ref="B5:B6"/>
    <mergeCell ref="C5:C6"/>
    <mergeCell ref="D5:D6"/>
    <mergeCell ref="E5:E6"/>
    <mergeCell ref="F5:F6"/>
  </mergeCells>
  <phoneticPr fontId="2"/>
  <dataValidations disablePrompts="1" count="2">
    <dataValidation type="list" allowBlank="1" showInputMessage="1" showErrorMessage="1" sqref="J65397:J65398 WVN982901:WVN982902 WLR982901:WLR982902 WBV982901:WBV982902 VRZ982901:VRZ982902 VID982901:VID982902 UYH982901:UYH982902 UOL982901:UOL982902 UEP982901:UEP982902 TUT982901:TUT982902 TKX982901:TKX982902 TBB982901:TBB982902 SRF982901:SRF982902 SHJ982901:SHJ982902 RXN982901:RXN982902 RNR982901:RNR982902 RDV982901:RDV982902 QTZ982901:QTZ982902 QKD982901:QKD982902 QAH982901:QAH982902 PQL982901:PQL982902 PGP982901:PGP982902 OWT982901:OWT982902 OMX982901:OMX982902 ODB982901:ODB982902 NTF982901:NTF982902 NJJ982901:NJJ982902 MZN982901:MZN982902 MPR982901:MPR982902 MFV982901:MFV982902 LVZ982901:LVZ982902 LMD982901:LMD982902 LCH982901:LCH982902 KSL982901:KSL982902 KIP982901:KIP982902 JYT982901:JYT982902 JOX982901:JOX982902 JFB982901:JFB982902 IVF982901:IVF982902 ILJ982901:ILJ982902 IBN982901:IBN982902 HRR982901:HRR982902 HHV982901:HHV982902 GXZ982901:GXZ982902 GOD982901:GOD982902 GEH982901:GEH982902 FUL982901:FUL982902 FKP982901:FKP982902 FAT982901:FAT982902 EQX982901:EQX982902 EHB982901:EHB982902 DXF982901:DXF982902 DNJ982901:DNJ982902 DDN982901:DDN982902 CTR982901:CTR982902 CJV982901:CJV982902 BZZ982901:BZZ982902 BQD982901:BQD982902 BGH982901:BGH982902 AWL982901:AWL982902 AMP982901:AMP982902 ACT982901:ACT982902 SX982901:SX982902 JB982901:JB982902 J982901:J982902 WVN917365:WVN917366 WLR917365:WLR917366 WBV917365:WBV917366 VRZ917365:VRZ917366 VID917365:VID917366 UYH917365:UYH917366 UOL917365:UOL917366 UEP917365:UEP917366 TUT917365:TUT917366 TKX917365:TKX917366 TBB917365:TBB917366 SRF917365:SRF917366 SHJ917365:SHJ917366 RXN917365:RXN917366 RNR917365:RNR917366 RDV917365:RDV917366 QTZ917365:QTZ917366 QKD917365:QKD917366 QAH917365:QAH917366 PQL917365:PQL917366 PGP917365:PGP917366 OWT917365:OWT917366 OMX917365:OMX917366 ODB917365:ODB917366 NTF917365:NTF917366 NJJ917365:NJJ917366 MZN917365:MZN917366 MPR917365:MPR917366 MFV917365:MFV917366 LVZ917365:LVZ917366 LMD917365:LMD917366 LCH917365:LCH917366 KSL917365:KSL917366 KIP917365:KIP917366 JYT917365:JYT917366 JOX917365:JOX917366 JFB917365:JFB917366 IVF917365:IVF917366 ILJ917365:ILJ917366 IBN917365:IBN917366 HRR917365:HRR917366 HHV917365:HHV917366 GXZ917365:GXZ917366 GOD917365:GOD917366 GEH917365:GEH917366 FUL917365:FUL917366 FKP917365:FKP917366 FAT917365:FAT917366 EQX917365:EQX917366 EHB917365:EHB917366 DXF917365:DXF917366 DNJ917365:DNJ917366 DDN917365:DDN917366 CTR917365:CTR917366 CJV917365:CJV917366 BZZ917365:BZZ917366 BQD917365:BQD917366 BGH917365:BGH917366 AWL917365:AWL917366 AMP917365:AMP917366 ACT917365:ACT917366 SX917365:SX917366 JB917365:JB917366 J917365:J917366 WVN851829:WVN851830 WLR851829:WLR851830 WBV851829:WBV851830 VRZ851829:VRZ851830 VID851829:VID851830 UYH851829:UYH851830 UOL851829:UOL851830 UEP851829:UEP851830 TUT851829:TUT851830 TKX851829:TKX851830 TBB851829:TBB851830 SRF851829:SRF851830 SHJ851829:SHJ851830 RXN851829:RXN851830 RNR851829:RNR851830 RDV851829:RDV851830 QTZ851829:QTZ851830 QKD851829:QKD851830 QAH851829:QAH851830 PQL851829:PQL851830 PGP851829:PGP851830 OWT851829:OWT851830 OMX851829:OMX851830 ODB851829:ODB851830 NTF851829:NTF851830 NJJ851829:NJJ851830 MZN851829:MZN851830 MPR851829:MPR851830 MFV851829:MFV851830 LVZ851829:LVZ851830 LMD851829:LMD851830 LCH851829:LCH851830 KSL851829:KSL851830 KIP851829:KIP851830 JYT851829:JYT851830 JOX851829:JOX851830 JFB851829:JFB851830 IVF851829:IVF851830 ILJ851829:ILJ851830 IBN851829:IBN851830 HRR851829:HRR851830 HHV851829:HHV851830 GXZ851829:GXZ851830 GOD851829:GOD851830 GEH851829:GEH851830 FUL851829:FUL851830 FKP851829:FKP851830 FAT851829:FAT851830 EQX851829:EQX851830 EHB851829:EHB851830 DXF851829:DXF851830 DNJ851829:DNJ851830 DDN851829:DDN851830 CTR851829:CTR851830 CJV851829:CJV851830 BZZ851829:BZZ851830 BQD851829:BQD851830 BGH851829:BGH851830 AWL851829:AWL851830 AMP851829:AMP851830 ACT851829:ACT851830 SX851829:SX851830 JB851829:JB851830 J851829:J851830 WVN786293:WVN786294 WLR786293:WLR786294 WBV786293:WBV786294 VRZ786293:VRZ786294 VID786293:VID786294 UYH786293:UYH786294 UOL786293:UOL786294 UEP786293:UEP786294 TUT786293:TUT786294 TKX786293:TKX786294 TBB786293:TBB786294 SRF786293:SRF786294 SHJ786293:SHJ786294 RXN786293:RXN786294 RNR786293:RNR786294 RDV786293:RDV786294 QTZ786293:QTZ786294 QKD786293:QKD786294 QAH786293:QAH786294 PQL786293:PQL786294 PGP786293:PGP786294 OWT786293:OWT786294 OMX786293:OMX786294 ODB786293:ODB786294 NTF786293:NTF786294 NJJ786293:NJJ786294 MZN786293:MZN786294 MPR786293:MPR786294 MFV786293:MFV786294 LVZ786293:LVZ786294 LMD786293:LMD786294 LCH786293:LCH786294 KSL786293:KSL786294 KIP786293:KIP786294 JYT786293:JYT786294 JOX786293:JOX786294 JFB786293:JFB786294 IVF786293:IVF786294 ILJ786293:ILJ786294 IBN786293:IBN786294 HRR786293:HRR786294 HHV786293:HHV786294 GXZ786293:GXZ786294 GOD786293:GOD786294 GEH786293:GEH786294 FUL786293:FUL786294 FKP786293:FKP786294 FAT786293:FAT786294 EQX786293:EQX786294 EHB786293:EHB786294 DXF786293:DXF786294 DNJ786293:DNJ786294 DDN786293:DDN786294 CTR786293:CTR786294 CJV786293:CJV786294 BZZ786293:BZZ786294 BQD786293:BQD786294 BGH786293:BGH786294 AWL786293:AWL786294 AMP786293:AMP786294 ACT786293:ACT786294 SX786293:SX786294 JB786293:JB786294 J786293:J786294 WVN720757:WVN720758 WLR720757:WLR720758 WBV720757:WBV720758 VRZ720757:VRZ720758 VID720757:VID720758 UYH720757:UYH720758 UOL720757:UOL720758 UEP720757:UEP720758 TUT720757:TUT720758 TKX720757:TKX720758 TBB720757:TBB720758 SRF720757:SRF720758 SHJ720757:SHJ720758 RXN720757:RXN720758 RNR720757:RNR720758 RDV720757:RDV720758 QTZ720757:QTZ720758 QKD720757:QKD720758 QAH720757:QAH720758 PQL720757:PQL720758 PGP720757:PGP720758 OWT720757:OWT720758 OMX720757:OMX720758 ODB720757:ODB720758 NTF720757:NTF720758 NJJ720757:NJJ720758 MZN720757:MZN720758 MPR720757:MPR720758 MFV720757:MFV720758 LVZ720757:LVZ720758 LMD720757:LMD720758 LCH720757:LCH720758 KSL720757:KSL720758 KIP720757:KIP720758 JYT720757:JYT720758 JOX720757:JOX720758 JFB720757:JFB720758 IVF720757:IVF720758 ILJ720757:ILJ720758 IBN720757:IBN720758 HRR720757:HRR720758 HHV720757:HHV720758 GXZ720757:GXZ720758 GOD720757:GOD720758 GEH720757:GEH720758 FUL720757:FUL720758 FKP720757:FKP720758 FAT720757:FAT720758 EQX720757:EQX720758 EHB720757:EHB720758 DXF720757:DXF720758 DNJ720757:DNJ720758 DDN720757:DDN720758 CTR720757:CTR720758 CJV720757:CJV720758 BZZ720757:BZZ720758 BQD720757:BQD720758 BGH720757:BGH720758 AWL720757:AWL720758 AMP720757:AMP720758 ACT720757:ACT720758 SX720757:SX720758 JB720757:JB720758 J720757:J720758 WVN655221:WVN655222 WLR655221:WLR655222 WBV655221:WBV655222 VRZ655221:VRZ655222 VID655221:VID655222 UYH655221:UYH655222 UOL655221:UOL655222 UEP655221:UEP655222 TUT655221:TUT655222 TKX655221:TKX655222 TBB655221:TBB655222 SRF655221:SRF655222 SHJ655221:SHJ655222 RXN655221:RXN655222 RNR655221:RNR655222 RDV655221:RDV655222 QTZ655221:QTZ655222 QKD655221:QKD655222 QAH655221:QAH655222 PQL655221:PQL655222 PGP655221:PGP655222 OWT655221:OWT655222 OMX655221:OMX655222 ODB655221:ODB655222 NTF655221:NTF655222 NJJ655221:NJJ655222 MZN655221:MZN655222 MPR655221:MPR655222 MFV655221:MFV655222 LVZ655221:LVZ655222 LMD655221:LMD655222 LCH655221:LCH655222 KSL655221:KSL655222 KIP655221:KIP655222 JYT655221:JYT655222 JOX655221:JOX655222 JFB655221:JFB655222 IVF655221:IVF655222 ILJ655221:ILJ655222 IBN655221:IBN655222 HRR655221:HRR655222 HHV655221:HHV655222 GXZ655221:GXZ655222 GOD655221:GOD655222 GEH655221:GEH655222 FUL655221:FUL655222 FKP655221:FKP655222 FAT655221:FAT655222 EQX655221:EQX655222 EHB655221:EHB655222 DXF655221:DXF655222 DNJ655221:DNJ655222 DDN655221:DDN655222 CTR655221:CTR655222 CJV655221:CJV655222 BZZ655221:BZZ655222 BQD655221:BQD655222 BGH655221:BGH655222 AWL655221:AWL655222 AMP655221:AMP655222 ACT655221:ACT655222 SX655221:SX655222 JB655221:JB655222 J655221:J655222 WVN589685:WVN589686 WLR589685:WLR589686 WBV589685:WBV589686 VRZ589685:VRZ589686 VID589685:VID589686 UYH589685:UYH589686 UOL589685:UOL589686 UEP589685:UEP589686 TUT589685:TUT589686 TKX589685:TKX589686 TBB589685:TBB589686 SRF589685:SRF589686 SHJ589685:SHJ589686 RXN589685:RXN589686 RNR589685:RNR589686 RDV589685:RDV589686 QTZ589685:QTZ589686 QKD589685:QKD589686 QAH589685:QAH589686 PQL589685:PQL589686 PGP589685:PGP589686 OWT589685:OWT589686 OMX589685:OMX589686 ODB589685:ODB589686 NTF589685:NTF589686 NJJ589685:NJJ589686 MZN589685:MZN589686 MPR589685:MPR589686 MFV589685:MFV589686 LVZ589685:LVZ589686 LMD589685:LMD589686 LCH589685:LCH589686 KSL589685:KSL589686 KIP589685:KIP589686 JYT589685:JYT589686 JOX589685:JOX589686 JFB589685:JFB589686 IVF589685:IVF589686 ILJ589685:ILJ589686 IBN589685:IBN589686 HRR589685:HRR589686 HHV589685:HHV589686 GXZ589685:GXZ589686 GOD589685:GOD589686 GEH589685:GEH589686 FUL589685:FUL589686 FKP589685:FKP589686 FAT589685:FAT589686 EQX589685:EQX589686 EHB589685:EHB589686 DXF589685:DXF589686 DNJ589685:DNJ589686 DDN589685:DDN589686 CTR589685:CTR589686 CJV589685:CJV589686 BZZ589685:BZZ589686 BQD589685:BQD589686 BGH589685:BGH589686 AWL589685:AWL589686 AMP589685:AMP589686 ACT589685:ACT589686 SX589685:SX589686 JB589685:JB589686 J589685:J589686 WVN524149:WVN524150 WLR524149:WLR524150 WBV524149:WBV524150 VRZ524149:VRZ524150 VID524149:VID524150 UYH524149:UYH524150 UOL524149:UOL524150 UEP524149:UEP524150 TUT524149:TUT524150 TKX524149:TKX524150 TBB524149:TBB524150 SRF524149:SRF524150 SHJ524149:SHJ524150 RXN524149:RXN524150 RNR524149:RNR524150 RDV524149:RDV524150 QTZ524149:QTZ524150 QKD524149:QKD524150 QAH524149:QAH524150 PQL524149:PQL524150 PGP524149:PGP524150 OWT524149:OWT524150 OMX524149:OMX524150 ODB524149:ODB524150 NTF524149:NTF524150 NJJ524149:NJJ524150 MZN524149:MZN524150 MPR524149:MPR524150 MFV524149:MFV524150 LVZ524149:LVZ524150 LMD524149:LMD524150 LCH524149:LCH524150 KSL524149:KSL524150 KIP524149:KIP524150 JYT524149:JYT524150 JOX524149:JOX524150 JFB524149:JFB524150 IVF524149:IVF524150 ILJ524149:ILJ524150 IBN524149:IBN524150 HRR524149:HRR524150 HHV524149:HHV524150 GXZ524149:GXZ524150 GOD524149:GOD524150 GEH524149:GEH524150 FUL524149:FUL524150 FKP524149:FKP524150 FAT524149:FAT524150 EQX524149:EQX524150 EHB524149:EHB524150 DXF524149:DXF524150 DNJ524149:DNJ524150 DDN524149:DDN524150 CTR524149:CTR524150 CJV524149:CJV524150 BZZ524149:BZZ524150 BQD524149:BQD524150 BGH524149:BGH524150 AWL524149:AWL524150 AMP524149:AMP524150 ACT524149:ACT524150 SX524149:SX524150 JB524149:JB524150 J524149:J524150 WVN458613:WVN458614 WLR458613:WLR458614 WBV458613:WBV458614 VRZ458613:VRZ458614 VID458613:VID458614 UYH458613:UYH458614 UOL458613:UOL458614 UEP458613:UEP458614 TUT458613:TUT458614 TKX458613:TKX458614 TBB458613:TBB458614 SRF458613:SRF458614 SHJ458613:SHJ458614 RXN458613:RXN458614 RNR458613:RNR458614 RDV458613:RDV458614 QTZ458613:QTZ458614 QKD458613:QKD458614 QAH458613:QAH458614 PQL458613:PQL458614 PGP458613:PGP458614 OWT458613:OWT458614 OMX458613:OMX458614 ODB458613:ODB458614 NTF458613:NTF458614 NJJ458613:NJJ458614 MZN458613:MZN458614 MPR458613:MPR458614 MFV458613:MFV458614 LVZ458613:LVZ458614 LMD458613:LMD458614 LCH458613:LCH458614 KSL458613:KSL458614 KIP458613:KIP458614 JYT458613:JYT458614 JOX458613:JOX458614 JFB458613:JFB458614 IVF458613:IVF458614 ILJ458613:ILJ458614 IBN458613:IBN458614 HRR458613:HRR458614 HHV458613:HHV458614 GXZ458613:GXZ458614 GOD458613:GOD458614 GEH458613:GEH458614 FUL458613:FUL458614 FKP458613:FKP458614 FAT458613:FAT458614 EQX458613:EQX458614 EHB458613:EHB458614 DXF458613:DXF458614 DNJ458613:DNJ458614 DDN458613:DDN458614 CTR458613:CTR458614 CJV458613:CJV458614 BZZ458613:BZZ458614 BQD458613:BQD458614 BGH458613:BGH458614 AWL458613:AWL458614 AMP458613:AMP458614 ACT458613:ACT458614 SX458613:SX458614 JB458613:JB458614 J458613:J458614 WVN393077:WVN393078 WLR393077:WLR393078 WBV393077:WBV393078 VRZ393077:VRZ393078 VID393077:VID393078 UYH393077:UYH393078 UOL393077:UOL393078 UEP393077:UEP393078 TUT393077:TUT393078 TKX393077:TKX393078 TBB393077:TBB393078 SRF393077:SRF393078 SHJ393077:SHJ393078 RXN393077:RXN393078 RNR393077:RNR393078 RDV393077:RDV393078 QTZ393077:QTZ393078 QKD393077:QKD393078 QAH393077:QAH393078 PQL393077:PQL393078 PGP393077:PGP393078 OWT393077:OWT393078 OMX393077:OMX393078 ODB393077:ODB393078 NTF393077:NTF393078 NJJ393077:NJJ393078 MZN393077:MZN393078 MPR393077:MPR393078 MFV393077:MFV393078 LVZ393077:LVZ393078 LMD393077:LMD393078 LCH393077:LCH393078 KSL393077:KSL393078 KIP393077:KIP393078 JYT393077:JYT393078 JOX393077:JOX393078 JFB393077:JFB393078 IVF393077:IVF393078 ILJ393077:ILJ393078 IBN393077:IBN393078 HRR393077:HRR393078 HHV393077:HHV393078 GXZ393077:GXZ393078 GOD393077:GOD393078 GEH393077:GEH393078 FUL393077:FUL393078 FKP393077:FKP393078 FAT393077:FAT393078 EQX393077:EQX393078 EHB393077:EHB393078 DXF393077:DXF393078 DNJ393077:DNJ393078 DDN393077:DDN393078 CTR393077:CTR393078 CJV393077:CJV393078 BZZ393077:BZZ393078 BQD393077:BQD393078 BGH393077:BGH393078 AWL393077:AWL393078 AMP393077:AMP393078 ACT393077:ACT393078 SX393077:SX393078 JB393077:JB393078 J393077:J393078 WVN327541:WVN327542 WLR327541:WLR327542 WBV327541:WBV327542 VRZ327541:VRZ327542 VID327541:VID327542 UYH327541:UYH327542 UOL327541:UOL327542 UEP327541:UEP327542 TUT327541:TUT327542 TKX327541:TKX327542 TBB327541:TBB327542 SRF327541:SRF327542 SHJ327541:SHJ327542 RXN327541:RXN327542 RNR327541:RNR327542 RDV327541:RDV327542 QTZ327541:QTZ327542 QKD327541:QKD327542 QAH327541:QAH327542 PQL327541:PQL327542 PGP327541:PGP327542 OWT327541:OWT327542 OMX327541:OMX327542 ODB327541:ODB327542 NTF327541:NTF327542 NJJ327541:NJJ327542 MZN327541:MZN327542 MPR327541:MPR327542 MFV327541:MFV327542 LVZ327541:LVZ327542 LMD327541:LMD327542 LCH327541:LCH327542 KSL327541:KSL327542 KIP327541:KIP327542 JYT327541:JYT327542 JOX327541:JOX327542 JFB327541:JFB327542 IVF327541:IVF327542 ILJ327541:ILJ327542 IBN327541:IBN327542 HRR327541:HRR327542 HHV327541:HHV327542 GXZ327541:GXZ327542 GOD327541:GOD327542 GEH327541:GEH327542 FUL327541:FUL327542 FKP327541:FKP327542 FAT327541:FAT327542 EQX327541:EQX327542 EHB327541:EHB327542 DXF327541:DXF327542 DNJ327541:DNJ327542 DDN327541:DDN327542 CTR327541:CTR327542 CJV327541:CJV327542 BZZ327541:BZZ327542 BQD327541:BQD327542 BGH327541:BGH327542 AWL327541:AWL327542 AMP327541:AMP327542 ACT327541:ACT327542 SX327541:SX327542 JB327541:JB327542 J327541:J327542 WVN262005:WVN262006 WLR262005:WLR262006 WBV262005:WBV262006 VRZ262005:VRZ262006 VID262005:VID262006 UYH262005:UYH262006 UOL262005:UOL262006 UEP262005:UEP262006 TUT262005:TUT262006 TKX262005:TKX262006 TBB262005:TBB262006 SRF262005:SRF262006 SHJ262005:SHJ262006 RXN262005:RXN262006 RNR262005:RNR262006 RDV262005:RDV262006 QTZ262005:QTZ262006 QKD262005:QKD262006 QAH262005:QAH262006 PQL262005:PQL262006 PGP262005:PGP262006 OWT262005:OWT262006 OMX262005:OMX262006 ODB262005:ODB262006 NTF262005:NTF262006 NJJ262005:NJJ262006 MZN262005:MZN262006 MPR262005:MPR262006 MFV262005:MFV262006 LVZ262005:LVZ262006 LMD262005:LMD262006 LCH262005:LCH262006 KSL262005:KSL262006 KIP262005:KIP262006 JYT262005:JYT262006 JOX262005:JOX262006 JFB262005:JFB262006 IVF262005:IVF262006 ILJ262005:ILJ262006 IBN262005:IBN262006 HRR262005:HRR262006 HHV262005:HHV262006 GXZ262005:GXZ262006 GOD262005:GOD262006 GEH262005:GEH262006 FUL262005:FUL262006 FKP262005:FKP262006 FAT262005:FAT262006 EQX262005:EQX262006 EHB262005:EHB262006 DXF262005:DXF262006 DNJ262005:DNJ262006 DDN262005:DDN262006 CTR262005:CTR262006 CJV262005:CJV262006 BZZ262005:BZZ262006 BQD262005:BQD262006 BGH262005:BGH262006 AWL262005:AWL262006 AMP262005:AMP262006 ACT262005:ACT262006 SX262005:SX262006 JB262005:JB262006 J262005:J262006 WVN196469:WVN196470 WLR196469:WLR196470 WBV196469:WBV196470 VRZ196469:VRZ196470 VID196469:VID196470 UYH196469:UYH196470 UOL196469:UOL196470 UEP196469:UEP196470 TUT196469:TUT196470 TKX196469:TKX196470 TBB196469:TBB196470 SRF196469:SRF196470 SHJ196469:SHJ196470 RXN196469:RXN196470 RNR196469:RNR196470 RDV196469:RDV196470 QTZ196469:QTZ196470 QKD196469:QKD196470 QAH196469:QAH196470 PQL196469:PQL196470 PGP196469:PGP196470 OWT196469:OWT196470 OMX196469:OMX196470 ODB196469:ODB196470 NTF196469:NTF196470 NJJ196469:NJJ196470 MZN196469:MZN196470 MPR196469:MPR196470 MFV196469:MFV196470 LVZ196469:LVZ196470 LMD196469:LMD196470 LCH196469:LCH196470 KSL196469:KSL196470 KIP196469:KIP196470 JYT196469:JYT196470 JOX196469:JOX196470 JFB196469:JFB196470 IVF196469:IVF196470 ILJ196469:ILJ196470 IBN196469:IBN196470 HRR196469:HRR196470 HHV196469:HHV196470 GXZ196469:GXZ196470 GOD196469:GOD196470 GEH196469:GEH196470 FUL196469:FUL196470 FKP196469:FKP196470 FAT196469:FAT196470 EQX196469:EQX196470 EHB196469:EHB196470 DXF196469:DXF196470 DNJ196469:DNJ196470 DDN196469:DDN196470 CTR196469:CTR196470 CJV196469:CJV196470 BZZ196469:BZZ196470 BQD196469:BQD196470 BGH196469:BGH196470 AWL196469:AWL196470 AMP196469:AMP196470 ACT196469:ACT196470 SX196469:SX196470 JB196469:JB196470 J196469:J196470 WVN130933:WVN130934 WLR130933:WLR130934 WBV130933:WBV130934 VRZ130933:VRZ130934 VID130933:VID130934 UYH130933:UYH130934 UOL130933:UOL130934 UEP130933:UEP130934 TUT130933:TUT130934 TKX130933:TKX130934 TBB130933:TBB130934 SRF130933:SRF130934 SHJ130933:SHJ130934 RXN130933:RXN130934 RNR130933:RNR130934 RDV130933:RDV130934 QTZ130933:QTZ130934 QKD130933:QKD130934 QAH130933:QAH130934 PQL130933:PQL130934 PGP130933:PGP130934 OWT130933:OWT130934 OMX130933:OMX130934 ODB130933:ODB130934 NTF130933:NTF130934 NJJ130933:NJJ130934 MZN130933:MZN130934 MPR130933:MPR130934 MFV130933:MFV130934 LVZ130933:LVZ130934 LMD130933:LMD130934 LCH130933:LCH130934 KSL130933:KSL130934 KIP130933:KIP130934 JYT130933:JYT130934 JOX130933:JOX130934 JFB130933:JFB130934 IVF130933:IVF130934 ILJ130933:ILJ130934 IBN130933:IBN130934 HRR130933:HRR130934 HHV130933:HHV130934 GXZ130933:GXZ130934 GOD130933:GOD130934 GEH130933:GEH130934 FUL130933:FUL130934 FKP130933:FKP130934 FAT130933:FAT130934 EQX130933:EQX130934 EHB130933:EHB130934 DXF130933:DXF130934 DNJ130933:DNJ130934 DDN130933:DDN130934 CTR130933:CTR130934 CJV130933:CJV130934 BZZ130933:BZZ130934 BQD130933:BQD130934 BGH130933:BGH130934 AWL130933:AWL130934 AMP130933:AMP130934 ACT130933:ACT130934 SX130933:SX130934 JB130933:JB130934 J130933:J130934 WVN65397:WVN65398 WLR65397:WLR65398 WBV65397:WBV65398 VRZ65397:VRZ65398 VID65397:VID65398 UYH65397:UYH65398 UOL65397:UOL65398 UEP65397:UEP65398 TUT65397:TUT65398 TKX65397:TKX65398 TBB65397:TBB65398 SRF65397:SRF65398 SHJ65397:SHJ65398 RXN65397:RXN65398 RNR65397:RNR65398 RDV65397:RDV65398 QTZ65397:QTZ65398 QKD65397:QKD65398 QAH65397:QAH65398 PQL65397:PQL65398 PGP65397:PGP65398 OWT65397:OWT65398 OMX65397:OMX65398 ODB65397:ODB65398 NTF65397:NTF65398 NJJ65397:NJJ65398 MZN65397:MZN65398 MPR65397:MPR65398 MFV65397:MFV65398 LVZ65397:LVZ65398 LMD65397:LMD65398 LCH65397:LCH65398 KSL65397:KSL65398 KIP65397:KIP65398 JYT65397:JYT65398 JOX65397:JOX65398 JFB65397:JFB65398 IVF65397:IVF65398 ILJ65397:ILJ65398 IBN65397:IBN65398 HRR65397:HRR65398 HHV65397:HHV65398 GXZ65397:GXZ65398 GOD65397:GOD65398 GEH65397:GEH65398 FUL65397:FUL65398 FKP65397:FKP65398 FAT65397:FAT65398 EQX65397:EQX65398 EHB65397:EHB65398 DXF65397:DXF65398 DNJ65397:DNJ65398 DDN65397:DDN65398 CTR65397:CTR65398 CJV65397:CJV65398 BZZ65397:BZZ65398 BQD65397:BQD65398 BGH65397:BGH65398 AWL65397:AWL65398 AMP65397:AMP65398 ACT65397:ACT65398 SX65397:SX65398 JB65397:JB65398" xr:uid="{7124B95D-79F0-4F2F-B08D-441ADE701E50}">
      <formula1>#REF!</formula1>
    </dataValidation>
    <dataValidation type="list" allowBlank="1" showInputMessage="1" showErrorMessage="1" sqref="K65387:L65394 JC65387:JD65394 SY65387:SZ65394 ACU65387:ACV65394 AMQ65387:AMR65394 AWM65387:AWN65394 BGI65387:BGJ65394 BQE65387:BQF65394 CAA65387:CAB65394 CJW65387:CJX65394 CTS65387:CTT65394 DDO65387:DDP65394 DNK65387:DNL65394 DXG65387:DXH65394 EHC65387:EHD65394 EQY65387:EQZ65394 FAU65387:FAV65394 FKQ65387:FKR65394 FUM65387:FUN65394 GEI65387:GEJ65394 GOE65387:GOF65394 GYA65387:GYB65394 HHW65387:HHX65394 HRS65387:HRT65394 IBO65387:IBP65394 ILK65387:ILL65394 IVG65387:IVH65394 JFC65387:JFD65394 JOY65387:JOZ65394 JYU65387:JYV65394 KIQ65387:KIR65394 KSM65387:KSN65394 LCI65387:LCJ65394 LME65387:LMF65394 LWA65387:LWB65394 MFW65387:MFX65394 MPS65387:MPT65394 MZO65387:MZP65394 NJK65387:NJL65394 NTG65387:NTH65394 ODC65387:ODD65394 OMY65387:OMZ65394 OWU65387:OWV65394 PGQ65387:PGR65394 PQM65387:PQN65394 QAI65387:QAJ65394 QKE65387:QKF65394 QUA65387:QUB65394 RDW65387:RDX65394 RNS65387:RNT65394 RXO65387:RXP65394 SHK65387:SHL65394 SRG65387:SRH65394 TBC65387:TBD65394 TKY65387:TKZ65394 TUU65387:TUV65394 UEQ65387:UER65394 UOM65387:UON65394 UYI65387:UYJ65394 VIE65387:VIF65394 VSA65387:VSB65394 WBW65387:WBX65394 WLS65387:WLT65394 WVO65387:WVP65394 K130923:L130930 JC130923:JD130930 SY130923:SZ130930 ACU130923:ACV130930 AMQ130923:AMR130930 AWM130923:AWN130930 BGI130923:BGJ130930 BQE130923:BQF130930 CAA130923:CAB130930 CJW130923:CJX130930 CTS130923:CTT130930 DDO130923:DDP130930 DNK130923:DNL130930 DXG130923:DXH130930 EHC130923:EHD130930 EQY130923:EQZ130930 FAU130923:FAV130930 FKQ130923:FKR130930 FUM130923:FUN130930 GEI130923:GEJ130930 GOE130923:GOF130930 GYA130923:GYB130930 HHW130923:HHX130930 HRS130923:HRT130930 IBO130923:IBP130930 ILK130923:ILL130930 IVG130923:IVH130930 JFC130923:JFD130930 JOY130923:JOZ130930 JYU130923:JYV130930 KIQ130923:KIR130930 KSM130923:KSN130930 LCI130923:LCJ130930 LME130923:LMF130930 LWA130923:LWB130930 MFW130923:MFX130930 MPS130923:MPT130930 MZO130923:MZP130930 NJK130923:NJL130930 NTG130923:NTH130930 ODC130923:ODD130930 OMY130923:OMZ130930 OWU130923:OWV130930 PGQ130923:PGR130930 PQM130923:PQN130930 QAI130923:QAJ130930 QKE130923:QKF130930 QUA130923:QUB130930 RDW130923:RDX130930 RNS130923:RNT130930 RXO130923:RXP130930 SHK130923:SHL130930 SRG130923:SRH130930 TBC130923:TBD130930 TKY130923:TKZ130930 TUU130923:TUV130930 UEQ130923:UER130930 UOM130923:UON130930 UYI130923:UYJ130930 VIE130923:VIF130930 VSA130923:VSB130930 WBW130923:WBX130930 WLS130923:WLT130930 WVO130923:WVP130930 K196459:L196466 JC196459:JD196466 SY196459:SZ196466 ACU196459:ACV196466 AMQ196459:AMR196466 AWM196459:AWN196466 BGI196459:BGJ196466 BQE196459:BQF196466 CAA196459:CAB196466 CJW196459:CJX196466 CTS196459:CTT196466 DDO196459:DDP196466 DNK196459:DNL196466 DXG196459:DXH196466 EHC196459:EHD196466 EQY196459:EQZ196466 FAU196459:FAV196466 FKQ196459:FKR196466 FUM196459:FUN196466 GEI196459:GEJ196466 GOE196459:GOF196466 GYA196459:GYB196466 HHW196459:HHX196466 HRS196459:HRT196466 IBO196459:IBP196466 ILK196459:ILL196466 IVG196459:IVH196466 JFC196459:JFD196466 JOY196459:JOZ196466 JYU196459:JYV196466 KIQ196459:KIR196466 KSM196459:KSN196466 LCI196459:LCJ196466 LME196459:LMF196466 LWA196459:LWB196466 MFW196459:MFX196466 MPS196459:MPT196466 MZO196459:MZP196466 NJK196459:NJL196466 NTG196459:NTH196466 ODC196459:ODD196466 OMY196459:OMZ196466 OWU196459:OWV196466 PGQ196459:PGR196466 PQM196459:PQN196466 QAI196459:QAJ196466 QKE196459:QKF196466 QUA196459:QUB196466 RDW196459:RDX196466 RNS196459:RNT196466 RXO196459:RXP196466 SHK196459:SHL196466 SRG196459:SRH196466 TBC196459:TBD196466 TKY196459:TKZ196466 TUU196459:TUV196466 UEQ196459:UER196466 UOM196459:UON196466 UYI196459:UYJ196466 VIE196459:VIF196466 VSA196459:VSB196466 WBW196459:WBX196466 WLS196459:WLT196466 WVO196459:WVP196466 K261995:L262002 JC261995:JD262002 SY261995:SZ262002 ACU261995:ACV262002 AMQ261995:AMR262002 AWM261995:AWN262002 BGI261995:BGJ262002 BQE261995:BQF262002 CAA261995:CAB262002 CJW261995:CJX262002 CTS261995:CTT262002 DDO261995:DDP262002 DNK261995:DNL262002 DXG261995:DXH262002 EHC261995:EHD262002 EQY261995:EQZ262002 FAU261995:FAV262002 FKQ261995:FKR262002 FUM261995:FUN262002 GEI261995:GEJ262002 GOE261995:GOF262002 GYA261995:GYB262002 HHW261995:HHX262002 HRS261995:HRT262002 IBO261995:IBP262002 ILK261995:ILL262002 IVG261995:IVH262002 JFC261995:JFD262002 JOY261995:JOZ262002 JYU261995:JYV262002 KIQ261995:KIR262002 KSM261995:KSN262002 LCI261995:LCJ262002 LME261995:LMF262002 LWA261995:LWB262002 MFW261995:MFX262002 MPS261995:MPT262002 MZO261995:MZP262002 NJK261995:NJL262002 NTG261995:NTH262002 ODC261995:ODD262002 OMY261995:OMZ262002 OWU261995:OWV262002 PGQ261995:PGR262002 PQM261995:PQN262002 QAI261995:QAJ262002 QKE261995:QKF262002 QUA261995:QUB262002 RDW261995:RDX262002 RNS261995:RNT262002 RXO261995:RXP262002 SHK261995:SHL262002 SRG261995:SRH262002 TBC261995:TBD262002 TKY261995:TKZ262002 TUU261995:TUV262002 UEQ261995:UER262002 UOM261995:UON262002 UYI261995:UYJ262002 VIE261995:VIF262002 VSA261995:VSB262002 WBW261995:WBX262002 WLS261995:WLT262002 WVO261995:WVP262002 K327531:L327538 JC327531:JD327538 SY327531:SZ327538 ACU327531:ACV327538 AMQ327531:AMR327538 AWM327531:AWN327538 BGI327531:BGJ327538 BQE327531:BQF327538 CAA327531:CAB327538 CJW327531:CJX327538 CTS327531:CTT327538 DDO327531:DDP327538 DNK327531:DNL327538 DXG327531:DXH327538 EHC327531:EHD327538 EQY327531:EQZ327538 FAU327531:FAV327538 FKQ327531:FKR327538 FUM327531:FUN327538 GEI327531:GEJ327538 GOE327531:GOF327538 GYA327531:GYB327538 HHW327531:HHX327538 HRS327531:HRT327538 IBO327531:IBP327538 ILK327531:ILL327538 IVG327531:IVH327538 JFC327531:JFD327538 JOY327531:JOZ327538 JYU327531:JYV327538 KIQ327531:KIR327538 KSM327531:KSN327538 LCI327531:LCJ327538 LME327531:LMF327538 LWA327531:LWB327538 MFW327531:MFX327538 MPS327531:MPT327538 MZO327531:MZP327538 NJK327531:NJL327538 NTG327531:NTH327538 ODC327531:ODD327538 OMY327531:OMZ327538 OWU327531:OWV327538 PGQ327531:PGR327538 PQM327531:PQN327538 QAI327531:QAJ327538 QKE327531:QKF327538 QUA327531:QUB327538 RDW327531:RDX327538 RNS327531:RNT327538 RXO327531:RXP327538 SHK327531:SHL327538 SRG327531:SRH327538 TBC327531:TBD327538 TKY327531:TKZ327538 TUU327531:TUV327538 UEQ327531:UER327538 UOM327531:UON327538 UYI327531:UYJ327538 VIE327531:VIF327538 VSA327531:VSB327538 WBW327531:WBX327538 WLS327531:WLT327538 WVO327531:WVP327538 K393067:L393074 JC393067:JD393074 SY393067:SZ393074 ACU393067:ACV393074 AMQ393067:AMR393074 AWM393067:AWN393074 BGI393067:BGJ393074 BQE393067:BQF393074 CAA393067:CAB393074 CJW393067:CJX393074 CTS393067:CTT393074 DDO393067:DDP393074 DNK393067:DNL393074 DXG393067:DXH393074 EHC393067:EHD393074 EQY393067:EQZ393074 FAU393067:FAV393074 FKQ393067:FKR393074 FUM393067:FUN393074 GEI393067:GEJ393074 GOE393067:GOF393074 GYA393067:GYB393074 HHW393067:HHX393074 HRS393067:HRT393074 IBO393067:IBP393074 ILK393067:ILL393074 IVG393067:IVH393074 JFC393067:JFD393074 JOY393067:JOZ393074 JYU393067:JYV393074 KIQ393067:KIR393074 KSM393067:KSN393074 LCI393067:LCJ393074 LME393067:LMF393074 LWA393067:LWB393074 MFW393067:MFX393074 MPS393067:MPT393074 MZO393067:MZP393074 NJK393067:NJL393074 NTG393067:NTH393074 ODC393067:ODD393074 OMY393067:OMZ393074 OWU393067:OWV393074 PGQ393067:PGR393074 PQM393067:PQN393074 QAI393067:QAJ393074 QKE393067:QKF393074 QUA393067:QUB393074 RDW393067:RDX393074 RNS393067:RNT393074 RXO393067:RXP393074 SHK393067:SHL393074 SRG393067:SRH393074 TBC393067:TBD393074 TKY393067:TKZ393074 TUU393067:TUV393074 UEQ393067:UER393074 UOM393067:UON393074 UYI393067:UYJ393074 VIE393067:VIF393074 VSA393067:VSB393074 WBW393067:WBX393074 WLS393067:WLT393074 WVO393067:WVP393074 K458603:L458610 JC458603:JD458610 SY458603:SZ458610 ACU458603:ACV458610 AMQ458603:AMR458610 AWM458603:AWN458610 BGI458603:BGJ458610 BQE458603:BQF458610 CAA458603:CAB458610 CJW458603:CJX458610 CTS458603:CTT458610 DDO458603:DDP458610 DNK458603:DNL458610 DXG458603:DXH458610 EHC458603:EHD458610 EQY458603:EQZ458610 FAU458603:FAV458610 FKQ458603:FKR458610 FUM458603:FUN458610 GEI458603:GEJ458610 GOE458603:GOF458610 GYA458603:GYB458610 HHW458603:HHX458610 HRS458603:HRT458610 IBO458603:IBP458610 ILK458603:ILL458610 IVG458603:IVH458610 JFC458603:JFD458610 JOY458603:JOZ458610 JYU458603:JYV458610 KIQ458603:KIR458610 KSM458603:KSN458610 LCI458603:LCJ458610 LME458603:LMF458610 LWA458603:LWB458610 MFW458603:MFX458610 MPS458603:MPT458610 MZO458603:MZP458610 NJK458603:NJL458610 NTG458603:NTH458610 ODC458603:ODD458610 OMY458603:OMZ458610 OWU458603:OWV458610 PGQ458603:PGR458610 PQM458603:PQN458610 QAI458603:QAJ458610 QKE458603:QKF458610 QUA458603:QUB458610 RDW458603:RDX458610 RNS458603:RNT458610 RXO458603:RXP458610 SHK458603:SHL458610 SRG458603:SRH458610 TBC458603:TBD458610 TKY458603:TKZ458610 TUU458603:TUV458610 UEQ458603:UER458610 UOM458603:UON458610 UYI458603:UYJ458610 VIE458603:VIF458610 VSA458603:VSB458610 WBW458603:WBX458610 WLS458603:WLT458610 WVO458603:WVP458610 K524139:L524146 JC524139:JD524146 SY524139:SZ524146 ACU524139:ACV524146 AMQ524139:AMR524146 AWM524139:AWN524146 BGI524139:BGJ524146 BQE524139:BQF524146 CAA524139:CAB524146 CJW524139:CJX524146 CTS524139:CTT524146 DDO524139:DDP524146 DNK524139:DNL524146 DXG524139:DXH524146 EHC524139:EHD524146 EQY524139:EQZ524146 FAU524139:FAV524146 FKQ524139:FKR524146 FUM524139:FUN524146 GEI524139:GEJ524146 GOE524139:GOF524146 GYA524139:GYB524146 HHW524139:HHX524146 HRS524139:HRT524146 IBO524139:IBP524146 ILK524139:ILL524146 IVG524139:IVH524146 JFC524139:JFD524146 JOY524139:JOZ524146 JYU524139:JYV524146 KIQ524139:KIR524146 KSM524139:KSN524146 LCI524139:LCJ524146 LME524139:LMF524146 LWA524139:LWB524146 MFW524139:MFX524146 MPS524139:MPT524146 MZO524139:MZP524146 NJK524139:NJL524146 NTG524139:NTH524146 ODC524139:ODD524146 OMY524139:OMZ524146 OWU524139:OWV524146 PGQ524139:PGR524146 PQM524139:PQN524146 QAI524139:QAJ524146 QKE524139:QKF524146 QUA524139:QUB524146 RDW524139:RDX524146 RNS524139:RNT524146 RXO524139:RXP524146 SHK524139:SHL524146 SRG524139:SRH524146 TBC524139:TBD524146 TKY524139:TKZ524146 TUU524139:TUV524146 UEQ524139:UER524146 UOM524139:UON524146 UYI524139:UYJ524146 VIE524139:VIF524146 VSA524139:VSB524146 WBW524139:WBX524146 WLS524139:WLT524146 WVO524139:WVP524146 K589675:L589682 JC589675:JD589682 SY589675:SZ589682 ACU589675:ACV589682 AMQ589675:AMR589682 AWM589675:AWN589682 BGI589675:BGJ589682 BQE589675:BQF589682 CAA589675:CAB589682 CJW589675:CJX589682 CTS589675:CTT589682 DDO589675:DDP589682 DNK589675:DNL589682 DXG589675:DXH589682 EHC589675:EHD589682 EQY589675:EQZ589682 FAU589675:FAV589682 FKQ589675:FKR589682 FUM589675:FUN589682 GEI589675:GEJ589682 GOE589675:GOF589682 GYA589675:GYB589682 HHW589675:HHX589682 HRS589675:HRT589682 IBO589675:IBP589682 ILK589675:ILL589682 IVG589675:IVH589682 JFC589675:JFD589682 JOY589675:JOZ589682 JYU589675:JYV589682 KIQ589675:KIR589682 KSM589675:KSN589682 LCI589675:LCJ589682 LME589675:LMF589682 LWA589675:LWB589682 MFW589675:MFX589682 MPS589675:MPT589682 MZO589675:MZP589682 NJK589675:NJL589682 NTG589675:NTH589682 ODC589675:ODD589682 OMY589675:OMZ589682 OWU589675:OWV589682 PGQ589675:PGR589682 PQM589675:PQN589682 QAI589675:QAJ589682 QKE589675:QKF589682 QUA589675:QUB589682 RDW589675:RDX589682 RNS589675:RNT589682 RXO589675:RXP589682 SHK589675:SHL589682 SRG589675:SRH589682 TBC589675:TBD589682 TKY589675:TKZ589682 TUU589675:TUV589682 UEQ589675:UER589682 UOM589675:UON589682 UYI589675:UYJ589682 VIE589675:VIF589682 VSA589675:VSB589682 WBW589675:WBX589682 WLS589675:WLT589682 WVO589675:WVP589682 K655211:L655218 JC655211:JD655218 SY655211:SZ655218 ACU655211:ACV655218 AMQ655211:AMR655218 AWM655211:AWN655218 BGI655211:BGJ655218 BQE655211:BQF655218 CAA655211:CAB655218 CJW655211:CJX655218 CTS655211:CTT655218 DDO655211:DDP655218 DNK655211:DNL655218 DXG655211:DXH655218 EHC655211:EHD655218 EQY655211:EQZ655218 FAU655211:FAV655218 FKQ655211:FKR655218 FUM655211:FUN655218 GEI655211:GEJ655218 GOE655211:GOF655218 GYA655211:GYB655218 HHW655211:HHX655218 HRS655211:HRT655218 IBO655211:IBP655218 ILK655211:ILL655218 IVG655211:IVH655218 JFC655211:JFD655218 JOY655211:JOZ655218 JYU655211:JYV655218 KIQ655211:KIR655218 KSM655211:KSN655218 LCI655211:LCJ655218 LME655211:LMF655218 LWA655211:LWB655218 MFW655211:MFX655218 MPS655211:MPT655218 MZO655211:MZP655218 NJK655211:NJL655218 NTG655211:NTH655218 ODC655211:ODD655218 OMY655211:OMZ655218 OWU655211:OWV655218 PGQ655211:PGR655218 PQM655211:PQN655218 QAI655211:QAJ655218 QKE655211:QKF655218 QUA655211:QUB655218 RDW655211:RDX655218 RNS655211:RNT655218 RXO655211:RXP655218 SHK655211:SHL655218 SRG655211:SRH655218 TBC655211:TBD655218 TKY655211:TKZ655218 TUU655211:TUV655218 UEQ655211:UER655218 UOM655211:UON655218 UYI655211:UYJ655218 VIE655211:VIF655218 VSA655211:VSB655218 WBW655211:WBX655218 WLS655211:WLT655218 WVO655211:WVP655218 K720747:L720754 JC720747:JD720754 SY720747:SZ720754 ACU720747:ACV720754 AMQ720747:AMR720754 AWM720747:AWN720754 BGI720747:BGJ720754 BQE720747:BQF720754 CAA720747:CAB720754 CJW720747:CJX720754 CTS720747:CTT720754 DDO720747:DDP720754 DNK720747:DNL720754 DXG720747:DXH720754 EHC720747:EHD720754 EQY720747:EQZ720754 FAU720747:FAV720754 FKQ720747:FKR720754 FUM720747:FUN720754 GEI720747:GEJ720754 GOE720747:GOF720754 GYA720747:GYB720754 HHW720747:HHX720754 HRS720747:HRT720754 IBO720747:IBP720754 ILK720747:ILL720754 IVG720747:IVH720754 JFC720747:JFD720754 JOY720747:JOZ720754 JYU720747:JYV720754 KIQ720747:KIR720754 KSM720747:KSN720754 LCI720747:LCJ720754 LME720747:LMF720754 LWA720747:LWB720754 MFW720747:MFX720754 MPS720747:MPT720754 MZO720747:MZP720754 NJK720747:NJL720754 NTG720747:NTH720754 ODC720747:ODD720754 OMY720747:OMZ720754 OWU720747:OWV720754 PGQ720747:PGR720754 PQM720747:PQN720754 QAI720747:QAJ720754 QKE720747:QKF720754 QUA720747:QUB720754 RDW720747:RDX720754 RNS720747:RNT720754 RXO720747:RXP720754 SHK720747:SHL720754 SRG720747:SRH720754 TBC720747:TBD720754 TKY720747:TKZ720754 TUU720747:TUV720754 UEQ720747:UER720754 UOM720747:UON720754 UYI720747:UYJ720754 VIE720747:VIF720754 VSA720747:VSB720754 WBW720747:WBX720754 WLS720747:WLT720754 WVO720747:WVP720754 K786283:L786290 JC786283:JD786290 SY786283:SZ786290 ACU786283:ACV786290 AMQ786283:AMR786290 AWM786283:AWN786290 BGI786283:BGJ786290 BQE786283:BQF786290 CAA786283:CAB786290 CJW786283:CJX786290 CTS786283:CTT786290 DDO786283:DDP786290 DNK786283:DNL786290 DXG786283:DXH786290 EHC786283:EHD786290 EQY786283:EQZ786290 FAU786283:FAV786290 FKQ786283:FKR786290 FUM786283:FUN786290 GEI786283:GEJ786290 GOE786283:GOF786290 GYA786283:GYB786290 HHW786283:HHX786290 HRS786283:HRT786290 IBO786283:IBP786290 ILK786283:ILL786290 IVG786283:IVH786290 JFC786283:JFD786290 JOY786283:JOZ786290 JYU786283:JYV786290 KIQ786283:KIR786290 KSM786283:KSN786290 LCI786283:LCJ786290 LME786283:LMF786290 LWA786283:LWB786290 MFW786283:MFX786290 MPS786283:MPT786290 MZO786283:MZP786290 NJK786283:NJL786290 NTG786283:NTH786290 ODC786283:ODD786290 OMY786283:OMZ786290 OWU786283:OWV786290 PGQ786283:PGR786290 PQM786283:PQN786290 QAI786283:QAJ786290 QKE786283:QKF786290 QUA786283:QUB786290 RDW786283:RDX786290 RNS786283:RNT786290 RXO786283:RXP786290 SHK786283:SHL786290 SRG786283:SRH786290 TBC786283:TBD786290 TKY786283:TKZ786290 TUU786283:TUV786290 UEQ786283:UER786290 UOM786283:UON786290 UYI786283:UYJ786290 VIE786283:VIF786290 VSA786283:VSB786290 WBW786283:WBX786290 WLS786283:WLT786290 WVO786283:WVP786290 K851819:L851826 JC851819:JD851826 SY851819:SZ851826 ACU851819:ACV851826 AMQ851819:AMR851826 AWM851819:AWN851826 BGI851819:BGJ851826 BQE851819:BQF851826 CAA851819:CAB851826 CJW851819:CJX851826 CTS851819:CTT851826 DDO851819:DDP851826 DNK851819:DNL851826 DXG851819:DXH851826 EHC851819:EHD851826 EQY851819:EQZ851826 FAU851819:FAV851826 FKQ851819:FKR851826 FUM851819:FUN851826 GEI851819:GEJ851826 GOE851819:GOF851826 GYA851819:GYB851826 HHW851819:HHX851826 HRS851819:HRT851826 IBO851819:IBP851826 ILK851819:ILL851826 IVG851819:IVH851826 JFC851819:JFD851826 JOY851819:JOZ851826 JYU851819:JYV851826 KIQ851819:KIR851826 KSM851819:KSN851826 LCI851819:LCJ851826 LME851819:LMF851826 LWA851819:LWB851826 MFW851819:MFX851826 MPS851819:MPT851826 MZO851819:MZP851826 NJK851819:NJL851826 NTG851819:NTH851826 ODC851819:ODD851826 OMY851819:OMZ851826 OWU851819:OWV851826 PGQ851819:PGR851826 PQM851819:PQN851826 QAI851819:QAJ851826 QKE851819:QKF851826 QUA851819:QUB851826 RDW851819:RDX851826 RNS851819:RNT851826 RXO851819:RXP851826 SHK851819:SHL851826 SRG851819:SRH851826 TBC851819:TBD851826 TKY851819:TKZ851826 TUU851819:TUV851826 UEQ851819:UER851826 UOM851819:UON851826 UYI851819:UYJ851826 VIE851819:VIF851826 VSA851819:VSB851826 WBW851819:WBX851826 WLS851819:WLT851826 WVO851819:WVP851826 K917355:L917362 JC917355:JD917362 SY917355:SZ917362 ACU917355:ACV917362 AMQ917355:AMR917362 AWM917355:AWN917362 BGI917355:BGJ917362 BQE917355:BQF917362 CAA917355:CAB917362 CJW917355:CJX917362 CTS917355:CTT917362 DDO917355:DDP917362 DNK917355:DNL917362 DXG917355:DXH917362 EHC917355:EHD917362 EQY917355:EQZ917362 FAU917355:FAV917362 FKQ917355:FKR917362 FUM917355:FUN917362 GEI917355:GEJ917362 GOE917355:GOF917362 GYA917355:GYB917362 HHW917355:HHX917362 HRS917355:HRT917362 IBO917355:IBP917362 ILK917355:ILL917362 IVG917355:IVH917362 JFC917355:JFD917362 JOY917355:JOZ917362 JYU917355:JYV917362 KIQ917355:KIR917362 KSM917355:KSN917362 LCI917355:LCJ917362 LME917355:LMF917362 LWA917355:LWB917362 MFW917355:MFX917362 MPS917355:MPT917362 MZO917355:MZP917362 NJK917355:NJL917362 NTG917355:NTH917362 ODC917355:ODD917362 OMY917355:OMZ917362 OWU917355:OWV917362 PGQ917355:PGR917362 PQM917355:PQN917362 QAI917355:QAJ917362 QKE917355:QKF917362 QUA917355:QUB917362 RDW917355:RDX917362 RNS917355:RNT917362 RXO917355:RXP917362 SHK917355:SHL917362 SRG917355:SRH917362 TBC917355:TBD917362 TKY917355:TKZ917362 TUU917355:TUV917362 UEQ917355:UER917362 UOM917355:UON917362 UYI917355:UYJ917362 VIE917355:VIF917362 VSA917355:VSB917362 WBW917355:WBX917362 WLS917355:WLT917362 WVO917355:WVP917362 K982891:L982898 JC982891:JD982898 SY982891:SZ982898 ACU982891:ACV982898 AMQ982891:AMR982898 AWM982891:AWN982898 BGI982891:BGJ982898 BQE982891:BQF982898 CAA982891:CAB982898 CJW982891:CJX982898 CTS982891:CTT982898 DDO982891:DDP982898 DNK982891:DNL982898 DXG982891:DXH982898 EHC982891:EHD982898 EQY982891:EQZ982898 FAU982891:FAV982898 FKQ982891:FKR982898 FUM982891:FUN982898 GEI982891:GEJ982898 GOE982891:GOF982898 GYA982891:GYB982898 HHW982891:HHX982898 HRS982891:HRT982898 IBO982891:IBP982898 ILK982891:ILL982898 IVG982891:IVH982898 JFC982891:JFD982898 JOY982891:JOZ982898 JYU982891:JYV982898 KIQ982891:KIR982898 KSM982891:KSN982898 LCI982891:LCJ982898 LME982891:LMF982898 LWA982891:LWB982898 MFW982891:MFX982898 MPS982891:MPT982898 MZO982891:MZP982898 NJK982891:NJL982898 NTG982891:NTH982898 ODC982891:ODD982898 OMY982891:OMZ982898 OWU982891:OWV982898 PGQ982891:PGR982898 PQM982891:PQN982898 QAI982891:QAJ982898 QKE982891:QKF982898 QUA982891:QUB982898 RDW982891:RDX982898 RNS982891:RNT982898 RXO982891:RXP982898 SHK982891:SHL982898 SRG982891:SRH982898 TBC982891:TBD982898 TKY982891:TKZ982898 TUU982891:TUV982898 UEQ982891:UER982898 UOM982891:UON982898 UYI982891:UYJ982898 VIE982891:VIF982898 VSA982891:VSB982898 WBW982891:WBX982898 WLS982891:WLT982898 WVO982891:WVP982898 WVO982860:WVP982889 WLS982860:WLT982889 WBW982860:WBX982889 VSA982860:VSB982889 VIE982860:VIF982889 UYI982860:UYJ982889 UOM982860:UON982889 UEQ982860:UER982889 TUU982860:TUV982889 TKY982860:TKZ982889 TBC982860:TBD982889 SRG982860:SRH982889 SHK982860:SHL982889 RXO982860:RXP982889 RNS982860:RNT982889 RDW982860:RDX982889 QUA982860:QUB982889 QKE982860:QKF982889 QAI982860:QAJ982889 PQM982860:PQN982889 PGQ982860:PGR982889 OWU982860:OWV982889 OMY982860:OMZ982889 ODC982860:ODD982889 NTG982860:NTH982889 NJK982860:NJL982889 MZO982860:MZP982889 MPS982860:MPT982889 MFW982860:MFX982889 LWA982860:LWB982889 LME982860:LMF982889 LCI982860:LCJ982889 KSM982860:KSN982889 KIQ982860:KIR982889 JYU982860:JYV982889 JOY982860:JOZ982889 JFC982860:JFD982889 IVG982860:IVH982889 ILK982860:ILL982889 IBO982860:IBP982889 HRS982860:HRT982889 HHW982860:HHX982889 GYA982860:GYB982889 GOE982860:GOF982889 GEI982860:GEJ982889 FUM982860:FUN982889 FKQ982860:FKR982889 FAU982860:FAV982889 EQY982860:EQZ982889 EHC982860:EHD982889 DXG982860:DXH982889 DNK982860:DNL982889 DDO982860:DDP982889 CTS982860:CTT982889 CJW982860:CJX982889 CAA982860:CAB982889 BQE982860:BQF982889 BGI982860:BGJ982889 AWM982860:AWN982889 AMQ982860:AMR982889 ACU982860:ACV982889 SY982860:SZ982889 JC982860:JD982889 K982860:L982889 WVO917324:WVP917353 WLS917324:WLT917353 WBW917324:WBX917353 VSA917324:VSB917353 VIE917324:VIF917353 UYI917324:UYJ917353 UOM917324:UON917353 UEQ917324:UER917353 TUU917324:TUV917353 TKY917324:TKZ917353 TBC917324:TBD917353 SRG917324:SRH917353 SHK917324:SHL917353 RXO917324:RXP917353 RNS917324:RNT917353 RDW917324:RDX917353 QUA917324:QUB917353 QKE917324:QKF917353 QAI917324:QAJ917353 PQM917324:PQN917353 PGQ917324:PGR917353 OWU917324:OWV917353 OMY917324:OMZ917353 ODC917324:ODD917353 NTG917324:NTH917353 NJK917324:NJL917353 MZO917324:MZP917353 MPS917324:MPT917353 MFW917324:MFX917353 LWA917324:LWB917353 LME917324:LMF917353 LCI917324:LCJ917353 KSM917324:KSN917353 KIQ917324:KIR917353 JYU917324:JYV917353 JOY917324:JOZ917353 JFC917324:JFD917353 IVG917324:IVH917353 ILK917324:ILL917353 IBO917324:IBP917353 HRS917324:HRT917353 HHW917324:HHX917353 GYA917324:GYB917353 GOE917324:GOF917353 GEI917324:GEJ917353 FUM917324:FUN917353 FKQ917324:FKR917353 FAU917324:FAV917353 EQY917324:EQZ917353 EHC917324:EHD917353 DXG917324:DXH917353 DNK917324:DNL917353 DDO917324:DDP917353 CTS917324:CTT917353 CJW917324:CJX917353 CAA917324:CAB917353 BQE917324:BQF917353 BGI917324:BGJ917353 AWM917324:AWN917353 AMQ917324:AMR917353 ACU917324:ACV917353 SY917324:SZ917353 JC917324:JD917353 K917324:L917353 WVO851788:WVP851817 WLS851788:WLT851817 WBW851788:WBX851817 VSA851788:VSB851817 VIE851788:VIF851817 UYI851788:UYJ851817 UOM851788:UON851817 UEQ851788:UER851817 TUU851788:TUV851817 TKY851788:TKZ851817 TBC851788:TBD851817 SRG851788:SRH851817 SHK851788:SHL851817 RXO851788:RXP851817 RNS851788:RNT851817 RDW851788:RDX851817 QUA851788:QUB851817 QKE851788:QKF851817 QAI851788:QAJ851817 PQM851788:PQN851817 PGQ851788:PGR851817 OWU851788:OWV851817 OMY851788:OMZ851817 ODC851788:ODD851817 NTG851788:NTH851817 NJK851788:NJL851817 MZO851788:MZP851817 MPS851788:MPT851817 MFW851788:MFX851817 LWA851788:LWB851817 LME851788:LMF851817 LCI851788:LCJ851817 KSM851788:KSN851817 KIQ851788:KIR851817 JYU851788:JYV851817 JOY851788:JOZ851817 JFC851788:JFD851817 IVG851788:IVH851817 ILK851788:ILL851817 IBO851788:IBP851817 HRS851788:HRT851817 HHW851788:HHX851817 GYA851788:GYB851817 GOE851788:GOF851817 GEI851788:GEJ851817 FUM851788:FUN851817 FKQ851788:FKR851817 FAU851788:FAV851817 EQY851788:EQZ851817 EHC851788:EHD851817 DXG851788:DXH851817 DNK851788:DNL851817 DDO851788:DDP851817 CTS851788:CTT851817 CJW851788:CJX851817 CAA851788:CAB851817 BQE851788:BQF851817 BGI851788:BGJ851817 AWM851788:AWN851817 AMQ851788:AMR851817 ACU851788:ACV851817 SY851788:SZ851817 JC851788:JD851817 K851788:L851817 WVO786252:WVP786281 WLS786252:WLT786281 WBW786252:WBX786281 VSA786252:VSB786281 VIE786252:VIF786281 UYI786252:UYJ786281 UOM786252:UON786281 UEQ786252:UER786281 TUU786252:TUV786281 TKY786252:TKZ786281 TBC786252:TBD786281 SRG786252:SRH786281 SHK786252:SHL786281 RXO786252:RXP786281 RNS786252:RNT786281 RDW786252:RDX786281 QUA786252:QUB786281 QKE786252:QKF786281 QAI786252:QAJ786281 PQM786252:PQN786281 PGQ786252:PGR786281 OWU786252:OWV786281 OMY786252:OMZ786281 ODC786252:ODD786281 NTG786252:NTH786281 NJK786252:NJL786281 MZO786252:MZP786281 MPS786252:MPT786281 MFW786252:MFX786281 LWA786252:LWB786281 LME786252:LMF786281 LCI786252:LCJ786281 KSM786252:KSN786281 KIQ786252:KIR786281 JYU786252:JYV786281 JOY786252:JOZ786281 JFC786252:JFD786281 IVG786252:IVH786281 ILK786252:ILL786281 IBO786252:IBP786281 HRS786252:HRT786281 HHW786252:HHX786281 GYA786252:GYB786281 GOE786252:GOF786281 GEI786252:GEJ786281 FUM786252:FUN786281 FKQ786252:FKR786281 FAU786252:FAV786281 EQY786252:EQZ786281 EHC786252:EHD786281 DXG786252:DXH786281 DNK786252:DNL786281 DDO786252:DDP786281 CTS786252:CTT786281 CJW786252:CJX786281 CAA786252:CAB786281 BQE786252:BQF786281 BGI786252:BGJ786281 AWM786252:AWN786281 AMQ786252:AMR786281 ACU786252:ACV786281 SY786252:SZ786281 JC786252:JD786281 K786252:L786281 WVO720716:WVP720745 WLS720716:WLT720745 WBW720716:WBX720745 VSA720716:VSB720745 VIE720716:VIF720745 UYI720716:UYJ720745 UOM720716:UON720745 UEQ720716:UER720745 TUU720716:TUV720745 TKY720716:TKZ720745 TBC720716:TBD720745 SRG720716:SRH720745 SHK720716:SHL720745 RXO720716:RXP720745 RNS720716:RNT720745 RDW720716:RDX720745 QUA720716:QUB720745 QKE720716:QKF720745 QAI720716:QAJ720745 PQM720716:PQN720745 PGQ720716:PGR720745 OWU720716:OWV720745 OMY720716:OMZ720745 ODC720716:ODD720745 NTG720716:NTH720745 NJK720716:NJL720745 MZO720716:MZP720745 MPS720716:MPT720745 MFW720716:MFX720745 LWA720716:LWB720745 LME720716:LMF720745 LCI720716:LCJ720745 KSM720716:KSN720745 KIQ720716:KIR720745 JYU720716:JYV720745 JOY720716:JOZ720745 JFC720716:JFD720745 IVG720716:IVH720745 ILK720716:ILL720745 IBO720716:IBP720745 HRS720716:HRT720745 HHW720716:HHX720745 GYA720716:GYB720745 GOE720716:GOF720745 GEI720716:GEJ720745 FUM720716:FUN720745 FKQ720716:FKR720745 FAU720716:FAV720745 EQY720716:EQZ720745 EHC720716:EHD720745 DXG720716:DXH720745 DNK720716:DNL720745 DDO720716:DDP720745 CTS720716:CTT720745 CJW720716:CJX720745 CAA720716:CAB720745 BQE720716:BQF720745 BGI720716:BGJ720745 AWM720716:AWN720745 AMQ720716:AMR720745 ACU720716:ACV720745 SY720716:SZ720745 JC720716:JD720745 K720716:L720745 WVO655180:WVP655209 WLS655180:WLT655209 WBW655180:WBX655209 VSA655180:VSB655209 VIE655180:VIF655209 UYI655180:UYJ655209 UOM655180:UON655209 UEQ655180:UER655209 TUU655180:TUV655209 TKY655180:TKZ655209 TBC655180:TBD655209 SRG655180:SRH655209 SHK655180:SHL655209 RXO655180:RXP655209 RNS655180:RNT655209 RDW655180:RDX655209 QUA655180:QUB655209 QKE655180:QKF655209 QAI655180:QAJ655209 PQM655180:PQN655209 PGQ655180:PGR655209 OWU655180:OWV655209 OMY655180:OMZ655209 ODC655180:ODD655209 NTG655180:NTH655209 NJK655180:NJL655209 MZO655180:MZP655209 MPS655180:MPT655209 MFW655180:MFX655209 LWA655180:LWB655209 LME655180:LMF655209 LCI655180:LCJ655209 KSM655180:KSN655209 KIQ655180:KIR655209 JYU655180:JYV655209 JOY655180:JOZ655209 JFC655180:JFD655209 IVG655180:IVH655209 ILK655180:ILL655209 IBO655180:IBP655209 HRS655180:HRT655209 HHW655180:HHX655209 GYA655180:GYB655209 GOE655180:GOF655209 GEI655180:GEJ655209 FUM655180:FUN655209 FKQ655180:FKR655209 FAU655180:FAV655209 EQY655180:EQZ655209 EHC655180:EHD655209 DXG655180:DXH655209 DNK655180:DNL655209 DDO655180:DDP655209 CTS655180:CTT655209 CJW655180:CJX655209 CAA655180:CAB655209 BQE655180:BQF655209 BGI655180:BGJ655209 AWM655180:AWN655209 AMQ655180:AMR655209 ACU655180:ACV655209 SY655180:SZ655209 JC655180:JD655209 K655180:L655209 WVO589644:WVP589673 WLS589644:WLT589673 WBW589644:WBX589673 VSA589644:VSB589673 VIE589644:VIF589673 UYI589644:UYJ589673 UOM589644:UON589673 UEQ589644:UER589673 TUU589644:TUV589673 TKY589644:TKZ589673 TBC589644:TBD589673 SRG589644:SRH589673 SHK589644:SHL589673 RXO589644:RXP589673 RNS589644:RNT589673 RDW589644:RDX589673 QUA589644:QUB589673 QKE589644:QKF589673 QAI589644:QAJ589673 PQM589644:PQN589673 PGQ589644:PGR589673 OWU589644:OWV589673 OMY589644:OMZ589673 ODC589644:ODD589673 NTG589644:NTH589673 NJK589644:NJL589673 MZO589644:MZP589673 MPS589644:MPT589673 MFW589644:MFX589673 LWA589644:LWB589673 LME589644:LMF589673 LCI589644:LCJ589673 KSM589644:KSN589673 KIQ589644:KIR589673 JYU589644:JYV589673 JOY589644:JOZ589673 JFC589644:JFD589673 IVG589644:IVH589673 ILK589644:ILL589673 IBO589644:IBP589673 HRS589644:HRT589673 HHW589644:HHX589673 GYA589644:GYB589673 GOE589644:GOF589673 GEI589644:GEJ589673 FUM589644:FUN589673 FKQ589644:FKR589673 FAU589644:FAV589673 EQY589644:EQZ589673 EHC589644:EHD589673 DXG589644:DXH589673 DNK589644:DNL589673 DDO589644:DDP589673 CTS589644:CTT589673 CJW589644:CJX589673 CAA589644:CAB589673 BQE589644:BQF589673 BGI589644:BGJ589673 AWM589644:AWN589673 AMQ589644:AMR589673 ACU589644:ACV589673 SY589644:SZ589673 JC589644:JD589673 K589644:L589673 WVO524108:WVP524137 WLS524108:WLT524137 WBW524108:WBX524137 VSA524108:VSB524137 VIE524108:VIF524137 UYI524108:UYJ524137 UOM524108:UON524137 UEQ524108:UER524137 TUU524108:TUV524137 TKY524108:TKZ524137 TBC524108:TBD524137 SRG524108:SRH524137 SHK524108:SHL524137 RXO524108:RXP524137 RNS524108:RNT524137 RDW524108:RDX524137 QUA524108:QUB524137 QKE524108:QKF524137 QAI524108:QAJ524137 PQM524108:PQN524137 PGQ524108:PGR524137 OWU524108:OWV524137 OMY524108:OMZ524137 ODC524108:ODD524137 NTG524108:NTH524137 NJK524108:NJL524137 MZO524108:MZP524137 MPS524108:MPT524137 MFW524108:MFX524137 LWA524108:LWB524137 LME524108:LMF524137 LCI524108:LCJ524137 KSM524108:KSN524137 KIQ524108:KIR524137 JYU524108:JYV524137 JOY524108:JOZ524137 JFC524108:JFD524137 IVG524108:IVH524137 ILK524108:ILL524137 IBO524108:IBP524137 HRS524108:HRT524137 HHW524108:HHX524137 GYA524108:GYB524137 GOE524108:GOF524137 GEI524108:GEJ524137 FUM524108:FUN524137 FKQ524108:FKR524137 FAU524108:FAV524137 EQY524108:EQZ524137 EHC524108:EHD524137 DXG524108:DXH524137 DNK524108:DNL524137 DDO524108:DDP524137 CTS524108:CTT524137 CJW524108:CJX524137 CAA524108:CAB524137 BQE524108:BQF524137 BGI524108:BGJ524137 AWM524108:AWN524137 AMQ524108:AMR524137 ACU524108:ACV524137 SY524108:SZ524137 JC524108:JD524137 K524108:L524137 WVO458572:WVP458601 WLS458572:WLT458601 WBW458572:WBX458601 VSA458572:VSB458601 VIE458572:VIF458601 UYI458572:UYJ458601 UOM458572:UON458601 UEQ458572:UER458601 TUU458572:TUV458601 TKY458572:TKZ458601 TBC458572:TBD458601 SRG458572:SRH458601 SHK458572:SHL458601 RXO458572:RXP458601 RNS458572:RNT458601 RDW458572:RDX458601 QUA458572:QUB458601 QKE458572:QKF458601 QAI458572:QAJ458601 PQM458572:PQN458601 PGQ458572:PGR458601 OWU458572:OWV458601 OMY458572:OMZ458601 ODC458572:ODD458601 NTG458572:NTH458601 NJK458572:NJL458601 MZO458572:MZP458601 MPS458572:MPT458601 MFW458572:MFX458601 LWA458572:LWB458601 LME458572:LMF458601 LCI458572:LCJ458601 KSM458572:KSN458601 KIQ458572:KIR458601 JYU458572:JYV458601 JOY458572:JOZ458601 JFC458572:JFD458601 IVG458572:IVH458601 ILK458572:ILL458601 IBO458572:IBP458601 HRS458572:HRT458601 HHW458572:HHX458601 GYA458572:GYB458601 GOE458572:GOF458601 GEI458572:GEJ458601 FUM458572:FUN458601 FKQ458572:FKR458601 FAU458572:FAV458601 EQY458572:EQZ458601 EHC458572:EHD458601 DXG458572:DXH458601 DNK458572:DNL458601 DDO458572:DDP458601 CTS458572:CTT458601 CJW458572:CJX458601 CAA458572:CAB458601 BQE458572:BQF458601 BGI458572:BGJ458601 AWM458572:AWN458601 AMQ458572:AMR458601 ACU458572:ACV458601 SY458572:SZ458601 JC458572:JD458601 K458572:L458601 WVO393036:WVP393065 WLS393036:WLT393065 WBW393036:WBX393065 VSA393036:VSB393065 VIE393036:VIF393065 UYI393036:UYJ393065 UOM393036:UON393065 UEQ393036:UER393065 TUU393036:TUV393065 TKY393036:TKZ393065 TBC393036:TBD393065 SRG393036:SRH393065 SHK393036:SHL393065 RXO393036:RXP393065 RNS393036:RNT393065 RDW393036:RDX393065 QUA393036:QUB393065 QKE393036:QKF393065 QAI393036:QAJ393065 PQM393036:PQN393065 PGQ393036:PGR393065 OWU393036:OWV393065 OMY393036:OMZ393065 ODC393036:ODD393065 NTG393036:NTH393065 NJK393036:NJL393065 MZO393036:MZP393065 MPS393036:MPT393065 MFW393036:MFX393065 LWA393036:LWB393065 LME393036:LMF393065 LCI393036:LCJ393065 KSM393036:KSN393065 KIQ393036:KIR393065 JYU393036:JYV393065 JOY393036:JOZ393065 JFC393036:JFD393065 IVG393036:IVH393065 ILK393036:ILL393065 IBO393036:IBP393065 HRS393036:HRT393065 HHW393036:HHX393065 GYA393036:GYB393065 GOE393036:GOF393065 GEI393036:GEJ393065 FUM393036:FUN393065 FKQ393036:FKR393065 FAU393036:FAV393065 EQY393036:EQZ393065 EHC393036:EHD393065 DXG393036:DXH393065 DNK393036:DNL393065 DDO393036:DDP393065 CTS393036:CTT393065 CJW393036:CJX393065 CAA393036:CAB393065 BQE393036:BQF393065 BGI393036:BGJ393065 AWM393036:AWN393065 AMQ393036:AMR393065 ACU393036:ACV393065 SY393036:SZ393065 JC393036:JD393065 K393036:L393065 WVO327500:WVP327529 WLS327500:WLT327529 WBW327500:WBX327529 VSA327500:VSB327529 VIE327500:VIF327529 UYI327500:UYJ327529 UOM327500:UON327529 UEQ327500:UER327529 TUU327500:TUV327529 TKY327500:TKZ327529 TBC327500:TBD327529 SRG327500:SRH327529 SHK327500:SHL327529 RXO327500:RXP327529 RNS327500:RNT327529 RDW327500:RDX327529 QUA327500:QUB327529 QKE327500:QKF327529 QAI327500:QAJ327529 PQM327500:PQN327529 PGQ327500:PGR327529 OWU327500:OWV327529 OMY327500:OMZ327529 ODC327500:ODD327529 NTG327500:NTH327529 NJK327500:NJL327529 MZO327500:MZP327529 MPS327500:MPT327529 MFW327500:MFX327529 LWA327500:LWB327529 LME327500:LMF327529 LCI327500:LCJ327529 KSM327500:KSN327529 KIQ327500:KIR327529 JYU327500:JYV327529 JOY327500:JOZ327529 JFC327500:JFD327529 IVG327500:IVH327529 ILK327500:ILL327529 IBO327500:IBP327529 HRS327500:HRT327529 HHW327500:HHX327529 GYA327500:GYB327529 GOE327500:GOF327529 GEI327500:GEJ327529 FUM327500:FUN327529 FKQ327500:FKR327529 FAU327500:FAV327529 EQY327500:EQZ327529 EHC327500:EHD327529 DXG327500:DXH327529 DNK327500:DNL327529 DDO327500:DDP327529 CTS327500:CTT327529 CJW327500:CJX327529 CAA327500:CAB327529 BQE327500:BQF327529 BGI327500:BGJ327529 AWM327500:AWN327529 AMQ327500:AMR327529 ACU327500:ACV327529 SY327500:SZ327529 JC327500:JD327529 K327500:L327529 WVO261964:WVP261993 WLS261964:WLT261993 WBW261964:WBX261993 VSA261964:VSB261993 VIE261964:VIF261993 UYI261964:UYJ261993 UOM261964:UON261993 UEQ261964:UER261993 TUU261964:TUV261993 TKY261964:TKZ261993 TBC261964:TBD261993 SRG261964:SRH261993 SHK261964:SHL261993 RXO261964:RXP261993 RNS261964:RNT261993 RDW261964:RDX261993 QUA261964:QUB261993 QKE261964:QKF261993 QAI261964:QAJ261993 PQM261964:PQN261993 PGQ261964:PGR261993 OWU261964:OWV261993 OMY261964:OMZ261993 ODC261964:ODD261993 NTG261964:NTH261993 NJK261964:NJL261993 MZO261964:MZP261993 MPS261964:MPT261993 MFW261964:MFX261993 LWA261964:LWB261993 LME261964:LMF261993 LCI261964:LCJ261993 KSM261964:KSN261993 KIQ261964:KIR261993 JYU261964:JYV261993 JOY261964:JOZ261993 JFC261964:JFD261993 IVG261964:IVH261993 ILK261964:ILL261993 IBO261964:IBP261993 HRS261964:HRT261993 HHW261964:HHX261993 GYA261964:GYB261993 GOE261964:GOF261993 GEI261964:GEJ261993 FUM261964:FUN261993 FKQ261964:FKR261993 FAU261964:FAV261993 EQY261964:EQZ261993 EHC261964:EHD261993 DXG261964:DXH261993 DNK261964:DNL261993 DDO261964:DDP261993 CTS261964:CTT261993 CJW261964:CJX261993 CAA261964:CAB261993 BQE261964:BQF261993 BGI261964:BGJ261993 AWM261964:AWN261993 AMQ261964:AMR261993 ACU261964:ACV261993 SY261964:SZ261993 JC261964:JD261993 K261964:L261993 WVO196428:WVP196457 WLS196428:WLT196457 WBW196428:WBX196457 VSA196428:VSB196457 VIE196428:VIF196457 UYI196428:UYJ196457 UOM196428:UON196457 UEQ196428:UER196457 TUU196428:TUV196457 TKY196428:TKZ196457 TBC196428:TBD196457 SRG196428:SRH196457 SHK196428:SHL196457 RXO196428:RXP196457 RNS196428:RNT196457 RDW196428:RDX196457 QUA196428:QUB196457 QKE196428:QKF196457 QAI196428:QAJ196457 PQM196428:PQN196457 PGQ196428:PGR196457 OWU196428:OWV196457 OMY196428:OMZ196457 ODC196428:ODD196457 NTG196428:NTH196457 NJK196428:NJL196457 MZO196428:MZP196457 MPS196428:MPT196457 MFW196428:MFX196457 LWA196428:LWB196457 LME196428:LMF196457 LCI196428:LCJ196457 KSM196428:KSN196457 KIQ196428:KIR196457 JYU196428:JYV196457 JOY196428:JOZ196457 JFC196428:JFD196457 IVG196428:IVH196457 ILK196428:ILL196457 IBO196428:IBP196457 HRS196428:HRT196457 HHW196428:HHX196457 GYA196428:GYB196457 GOE196428:GOF196457 GEI196428:GEJ196457 FUM196428:FUN196457 FKQ196428:FKR196457 FAU196428:FAV196457 EQY196428:EQZ196457 EHC196428:EHD196457 DXG196428:DXH196457 DNK196428:DNL196457 DDO196428:DDP196457 CTS196428:CTT196457 CJW196428:CJX196457 CAA196428:CAB196457 BQE196428:BQF196457 BGI196428:BGJ196457 AWM196428:AWN196457 AMQ196428:AMR196457 ACU196428:ACV196457 SY196428:SZ196457 JC196428:JD196457 K196428:L196457 WVO130892:WVP130921 WLS130892:WLT130921 WBW130892:WBX130921 VSA130892:VSB130921 VIE130892:VIF130921 UYI130892:UYJ130921 UOM130892:UON130921 UEQ130892:UER130921 TUU130892:TUV130921 TKY130892:TKZ130921 TBC130892:TBD130921 SRG130892:SRH130921 SHK130892:SHL130921 RXO130892:RXP130921 RNS130892:RNT130921 RDW130892:RDX130921 QUA130892:QUB130921 QKE130892:QKF130921 QAI130892:QAJ130921 PQM130892:PQN130921 PGQ130892:PGR130921 OWU130892:OWV130921 OMY130892:OMZ130921 ODC130892:ODD130921 NTG130892:NTH130921 NJK130892:NJL130921 MZO130892:MZP130921 MPS130892:MPT130921 MFW130892:MFX130921 LWA130892:LWB130921 LME130892:LMF130921 LCI130892:LCJ130921 KSM130892:KSN130921 KIQ130892:KIR130921 JYU130892:JYV130921 JOY130892:JOZ130921 JFC130892:JFD130921 IVG130892:IVH130921 ILK130892:ILL130921 IBO130892:IBP130921 HRS130892:HRT130921 HHW130892:HHX130921 GYA130892:GYB130921 GOE130892:GOF130921 GEI130892:GEJ130921 FUM130892:FUN130921 FKQ130892:FKR130921 FAU130892:FAV130921 EQY130892:EQZ130921 EHC130892:EHD130921 DXG130892:DXH130921 DNK130892:DNL130921 DDO130892:DDP130921 CTS130892:CTT130921 CJW130892:CJX130921 CAA130892:CAB130921 BQE130892:BQF130921 BGI130892:BGJ130921 AWM130892:AWN130921 AMQ130892:AMR130921 ACU130892:ACV130921 SY130892:SZ130921 JC130892:JD130921 K130892:L130921 WVO65356:WVP65385 WLS65356:WLT65385 WBW65356:WBX65385 VSA65356:VSB65385 VIE65356:VIF65385 UYI65356:UYJ65385 UOM65356:UON65385 UEQ65356:UER65385 TUU65356:TUV65385 TKY65356:TKZ65385 TBC65356:TBD65385 SRG65356:SRH65385 SHK65356:SHL65385 RXO65356:RXP65385 RNS65356:RNT65385 RDW65356:RDX65385 QUA65356:QUB65385 QKE65356:QKF65385 QAI65356:QAJ65385 PQM65356:PQN65385 PGQ65356:PGR65385 OWU65356:OWV65385 OMY65356:OMZ65385 ODC65356:ODD65385 NTG65356:NTH65385 NJK65356:NJL65385 MZO65356:MZP65385 MPS65356:MPT65385 MFW65356:MFX65385 LWA65356:LWB65385 LME65356:LMF65385 LCI65356:LCJ65385 KSM65356:KSN65385 KIQ65356:KIR65385 JYU65356:JYV65385 JOY65356:JOZ65385 JFC65356:JFD65385 IVG65356:IVH65385 ILK65356:ILL65385 IBO65356:IBP65385 HRS65356:HRT65385 HHW65356:HHX65385 GYA65356:GYB65385 GOE65356:GOF65385 GEI65356:GEJ65385 FUM65356:FUN65385 FKQ65356:FKR65385 FAU65356:FAV65385 EQY65356:EQZ65385 EHC65356:EHD65385 DXG65356:DXH65385 DNK65356:DNL65385 DDO65356:DDP65385 CTS65356:CTT65385 CJW65356:CJX65385 CAA65356:CAB65385 BQE65356:BQF65385 BGI65356:BGJ65385 AWM65356:AWN65385 AMQ65356:AMR65385 ACU65356:ACV65385 SY65356:SZ65385 JC65356:JD65385 K65356:L65385 K65396:L65404 WVO982900:WVP982908 WLS982900:WLT982908 WBW982900:WBX982908 VSA982900:VSB982908 VIE982900:VIF982908 UYI982900:UYJ982908 UOM982900:UON982908 UEQ982900:UER982908 TUU982900:TUV982908 TKY982900:TKZ982908 TBC982900:TBD982908 SRG982900:SRH982908 SHK982900:SHL982908 RXO982900:RXP982908 RNS982900:RNT982908 RDW982900:RDX982908 QUA982900:QUB982908 QKE982900:QKF982908 QAI982900:QAJ982908 PQM982900:PQN982908 PGQ982900:PGR982908 OWU982900:OWV982908 OMY982900:OMZ982908 ODC982900:ODD982908 NTG982900:NTH982908 NJK982900:NJL982908 MZO982900:MZP982908 MPS982900:MPT982908 MFW982900:MFX982908 LWA982900:LWB982908 LME982900:LMF982908 LCI982900:LCJ982908 KSM982900:KSN982908 KIQ982900:KIR982908 JYU982900:JYV982908 JOY982900:JOZ982908 JFC982900:JFD982908 IVG982900:IVH982908 ILK982900:ILL982908 IBO982900:IBP982908 HRS982900:HRT982908 HHW982900:HHX982908 GYA982900:GYB982908 GOE982900:GOF982908 GEI982900:GEJ982908 FUM982900:FUN982908 FKQ982900:FKR982908 FAU982900:FAV982908 EQY982900:EQZ982908 EHC982900:EHD982908 DXG982900:DXH982908 DNK982900:DNL982908 DDO982900:DDP982908 CTS982900:CTT982908 CJW982900:CJX982908 CAA982900:CAB982908 BQE982900:BQF982908 BGI982900:BGJ982908 AWM982900:AWN982908 AMQ982900:AMR982908 ACU982900:ACV982908 SY982900:SZ982908 JC982900:JD982908 K982900:L982908 WVO917364:WVP917372 WLS917364:WLT917372 WBW917364:WBX917372 VSA917364:VSB917372 VIE917364:VIF917372 UYI917364:UYJ917372 UOM917364:UON917372 UEQ917364:UER917372 TUU917364:TUV917372 TKY917364:TKZ917372 TBC917364:TBD917372 SRG917364:SRH917372 SHK917364:SHL917372 RXO917364:RXP917372 RNS917364:RNT917372 RDW917364:RDX917372 QUA917364:QUB917372 QKE917364:QKF917372 QAI917364:QAJ917372 PQM917364:PQN917372 PGQ917364:PGR917372 OWU917364:OWV917372 OMY917364:OMZ917372 ODC917364:ODD917372 NTG917364:NTH917372 NJK917364:NJL917372 MZO917364:MZP917372 MPS917364:MPT917372 MFW917364:MFX917372 LWA917364:LWB917372 LME917364:LMF917372 LCI917364:LCJ917372 KSM917364:KSN917372 KIQ917364:KIR917372 JYU917364:JYV917372 JOY917364:JOZ917372 JFC917364:JFD917372 IVG917364:IVH917372 ILK917364:ILL917372 IBO917364:IBP917372 HRS917364:HRT917372 HHW917364:HHX917372 GYA917364:GYB917372 GOE917364:GOF917372 GEI917364:GEJ917372 FUM917364:FUN917372 FKQ917364:FKR917372 FAU917364:FAV917372 EQY917364:EQZ917372 EHC917364:EHD917372 DXG917364:DXH917372 DNK917364:DNL917372 DDO917364:DDP917372 CTS917364:CTT917372 CJW917364:CJX917372 CAA917364:CAB917372 BQE917364:BQF917372 BGI917364:BGJ917372 AWM917364:AWN917372 AMQ917364:AMR917372 ACU917364:ACV917372 SY917364:SZ917372 JC917364:JD917372 K917364:L917372 WVO851828:WVP851836 WLS851828:WLT851836 WBW851828:WBX851836 VSA851828:VSB851836 VIE851828:VIF851836 UYI851828:UYJ851836 UOM851828:UON851836 UEQ851828:UER851836 TUU851828:TUV851836 TKY851828:TKZ851836 TBC851828:TBD851836 SRG851828:SRH851836 SHK851828:SHL851836 RXO851828:RXP851836 RNS851828:RNT851836 RDW851828:RDX851836 QUA851828:QUB851836 QKE851828:QKF851836 QAI851828:QAJ851836 PQM851828:PQN851836 PGQ851828:PGR851836 OWU851828:OWV851836 OMY851828:OMZ851836 ODC851828:ODD851836 NTG851828:NTH851836 NJK851828:NJL851836 MZO851828:MZP851836 MPS851828:MPT851836 MFW851828:MFX851836 LWA851828:LWB851836 LME851828:LMF851836 LCI851828:LCJ851836 KSM851828:KSN851836 KIQ851828:KIR851836 JYU851828:JYV851836 JOY851828:JOZ851836 JFC851828:JFD851836 IVG851828:IVH851836 ILK851828:ILL851836 IBO851828:IBP851836 HRS851828:HRT851836 HHW851828:HHX851836 GYA851828:GYB851836 GOE851828:GOF851836 GEI851828:GEJ851836 FUM851828:FUN851836 FKQ851828:FKR851836 FAU851828:FAV851836 EQY851828:EQZ851836 EHC851828:EHD851836 DXG851828:DXH851836 DNK851828:DNL851836 DDO851828:DDP851836 CTS851828:CTT851836 CJW851828:CJX851836 CAA851828:CAB851836 BQE851828:BQF851836 BGI851828:BGJ851836 AWM851828:AWN851836 AMQ851828:AMR851836 ACU851828:ACV851836 SY851828:SZ851836 JC851828:JD851836 K851828:L851836 WVO786292:WVP786300 WLS786292:WLT786300 WBW786292:WBX786300 VSA786292:VSB786300 VIE786292:VIF786300 UYI786292:UYJ786300 UOM786292:UON786300 UEQ786292:UER786300 TUU786292:TUV786300 TKY786292:TKZ786300 TBC786292:TBD786300 SRG786292:SRH786300 SHK786292:SHL786300 RXO786292:RXP786300 RNS786292:RNT786300 RDW786292:RDX786300 QUA786292:QUB786300 QKE786292:QKF786300 QAI786292:QAJ786300 PQM786292:PQN786300 PGQ786292:PGR786300 OWU786292:OWV786300 OMY786292:OMZ786300 ODC786292:ODD786300 NTG786292:NTH786300 NJK786292:NJL786300 MZO786292:MZP786300 MPS786292:MPT786300 MFW786292:MFX786300 LWA786292:LWB786300 LME786292:LMF786300 LCI786292:LCJ786300 KSM786292:KSN786300 KIQ786292:KIR786300 JYU786292:JYV786300 JOY786292:JOZ786300 JFC786292:JFD786300 IVG786292:IVH786300 ILK786292:ILL786300 IBO786292:IBP786300 HRS786292:HRT786300 HHW786292:HHX786300 GYA786292:GYB786300 GOE786292:GOF786300 GEI786292:GEJ786300 FUM786292:FUN786300 FKQ786292:FKR786300 FAU786292:FAV786300 EQY786292:EQZ786300 EHC786292:EHD786300 DXG786292:DXH786300 DNK786292:DNL786300 DDO786292:DDP786300 CTS786292:CTT786300 CJW786292:CJX786300 CAA786292:CAB786300 BQE786292:BQF786300 BGI786292:BGJ786300 AWM786292:AWN786300 AMQ786292:AMR786300 ACU786292:ACV786300 SY786292:SZ786300 JC786292:JD786300 K786292:L786300 WVO720756:WVP720764 WLS720756:WLT720764 WBW720756:WBX720764 VSA720756:VSB720764 VIE720756:VIF720764 UYI720756:UYJ720764 UOM720756:UON720764 UEQ720756:UER720764 TUU720756:TUV720764 TKY720756:TKZ720764 TBC720756:TBD720764 SRG720756:SRH720764 SHK720756:SHL720764 RXO720756:RXP720764 RNS720756:RNT720764 RDW720756:RDX720764 QUA720756:QUB720764 QKE720756:QKF720764 QAI720756:QAJ720764 PQM720756:PQN720764 PGQ720756:PGR720764 OWU720756:OWV720764 OMY720756:OMZ720764 ODC720756:ODD720764 NTG720756:NTH720764 NJK720756:NJL720764 MZO720756:MZP720764 MPS720756:MPT720764 MFW720756:MFX720764 LWA720756:LWB720764 LME720756:LMF720764 LCI720756:LCJ720764 KSM720756:KSN720764 KIQ720756:KIR720764 JYU720756:JYV720764 JOY720756:JOZ720764 JFC720756:JFD720764 IVG720756:IVH720764 ILK720756:ILL720764 IBO720756:IBP720764 HRS720756:HRT720764 HHW720756:HHX720764 GYA720756:GYB720764 GOE720756:GOF720764 GEI720756:GEJ720764 FUM720756:FUN720764 FKQ720756:FKR720764 FAU720756:FAV720764 EQY720756:EQZ720764 EHC720756:EHD720764 DXG720756:DXH720764 DNK720756:DNL720764 DDO720756:DDP720764 CTS720756:CTT720764 CJW720756:CJX720764 CAA720756:CAB720764 BQE720756:BQF720764 BGI720756:BGJ720764 AWM720756:AWN720764 AMQ720756:AMR720764 ACU720756:ACV720764 SY720756:SZ720764 JC720756:JD720764 K720756:L720764 WVO655220:WVP655228 WLS655220:WLT655228 WBW655220:WBX655228 VSA655220:VSB655228 VIE655220:VIF655228 UYI655220:UYJ655228 UOM655220:UON655228 UEQ655220:UER655228 TUU655220:TUV655228 TKY655220:TKZ655228 TBC655220:TBD655228 SRG655220:SRH655228 SHK655220:SHL655228 RXO655220:RXP655228 RNS655220:RNT655228 RDW655220:RDX655228 QUA655220:QUB655228 QKE655220:QKF655228 QAI655220:QAJ655228 PQM655220:PQN655228 PGQ655220:PGR655228 OWU655220:OWV655228 OMY655220:OMZ655228 ODC655220:ODD655228 NTG655220:NTH655228 NJK655220:NJL655228 MZO655220:MZP655228 MPS655220:MPT655228 MFW655220:MFX655228 LWA655220:LWB655228 LME655220:LMF655228 LCI655220:LCJ655228 KSM655220:KSN655228 KIQ655220:KIR655228 JYU655220:JYV655228 JOY655220:JOZ655228 JFC655220:JFD655228 IVG655220:IVH655228 ILK655220:ILL655228 IBO655220:IBP655228 HRS655220:HRT655228 HHW655220:HHX655228 GYA655220:GYB655228 GOE655220:GOF655228 GEI655220:GEJ655228 FUM655220:FUN655228 FKQ655220:FKR655228 FAU655220:FAV655228 EQY655220:EQZ655228 EHC655220:EHD655228 DXG655220:DXH655228 DNK655220:DNL655228 DDO655220:DDP655228 CTS655220:CTT655228 CJW655220:CJX655228 CAA655220:CAB655228 BQE655220:BQF655228 BGI655220:BGJ655228 AWM655220:AWN655228 AMQ655220:AMR655228 ACU655220:ACV655228 SY655220:SZ655228 JC655220:JD655228 K655220:L655228 WVO589684:WVP589692 WLS589684:WLT589692 WBW589684:WBX589692 VSA589684:VSB589692 VIE589684:VIF589692 UYI589684:UYJ589692 UOM589684:UON589692 UEQ589684:UER589692 TUU589684:TUV589692 TKY589684:TKZ589692 TBC589684:TBD589692 SRG589684:SRH589692 SHK589684:SHL589692 RXO589684:RXP589692 RNS589684:RNT589692 RDW589684:RDX589692 QUA589684:QUB589692 QKE589684:QKF589692 QAI589684:QAJ589692 PQM589684:PQN589692 PGQ589684:PGR589692 OWU589684:OWV589692 OMY589684:OMZ589692 ODC589684:ODD589692 NTG589684:NTH589692 NJK589684:NJL589692 MZO589684:MZP589692 MPS589684:MPT589692 MFW589684:MFX589692 LWA589684:LWB589692 LME589684:LMF589692 LCI589684:LCJ589692 KSM589684:KSN589692 KIQ589684:KIR589692 JYU589684:JYV589692 JOY589684:JOZ589692 JFC589684:JFD589692 IVG589684:IVH589692 ILK589684:ILL589692 IBO589684:IBP589692 HRS589684:HRT589692 HHW589684:HHX589692 GYA589684:GYB589692 GOE589684:GOF589692 GEI589684:GEJ589692 FUM589684:FUN589692 FKQ589684:FKR589692 FAU589684:FAV589692 EQY589684:EQZ589692 EHC589684:EHD589692 DXG589684:DXH589692 DNK589684:DNL589692 DDO589684:DDP589692 CTS589684:CTT589692 CJW589684:CJX589692 CAA589684:CAB589692 BQE589684:BQF589692 BGI589684:BGJ589692 AWM589684:AWN589692 AMQ589684:AMR589692 ACU589684:ACV589692 SY589684:SZ589692 JC589684:JD589692 K589684:L589692 WVO524148:WVP524156 WLS524148:WLT524156 WBW524148:WBX524156 VSA524148:VSB524156 VIE524148:VIF524156 UYI524148:UYJ524156 UOM524148:UON524156 UEQ524148:UER524156 TUU524148:TUV524156 TKY524148:TKZ524156 TBC524148:TBD524156 SRG524148:SRH524156 SHK524148:SHL524156 RXO524148:RXP524156 RNS524148:RNT524156 RDW524148:RDX524156 QUA524148:QUB524156 QKE524148:QKF524156 QAI524148:QAJ524156 PQM524148:PQN524156 PGQ524148:PGR524156 OWU524148:OWV524156 OMY524148:OMZ524156 ODC524148:ODD524156 NTG524148:NTH524156 NJK524148:NJL524156 MZO524148:MZP524156 MPS524148:MPT524156 MFW524148:MFX524156 LWA524148:LWB524156 LME524148:LMF524156 LCI524148:LCJ524156 KSM524148:KSN524156 KIQ524148:KIR524156 JYU524148:JYV524156 JOY524148:JOZ524156 JFC524148:JFD524156 IVG524148:IVH524156 ILK524148:ILL524156 IBO524148:IBP524156 HRS524148:HRT524156 HHW524148:HHX524156 GYA524148:GYB524156 GOE524148:GOF524156 GEI524148:GEJ524156 FUM524148:FUN524156 FKQ524148:FKR524156 FAU524148:FAV524156 EQY524148:EQZ524156 EHC524148:EHD524156 DXG524148:DXH524156 DNK524148:DNL524156 DDO524148:DDP524156 CTS524148:CTT524156 CJW524148:CJX524156 CAA524148:CAB524156 BQE524148:BQF524156 BGI524148:BGJ524156 AWM524148:AWN524156 AMQ524148:AMR524156 ACU524148:ACV524156 SY524148:SZ524156 JC524148:JD524156 K524148:L524156 WVO458612:WVP458620 WLS458612:WLT458620 WBW458612:WBX458620 VSA458612:VSB458620 VIE458612:VIF458620 UYI458612:UYJ458620 UOM458612:UON458620 UEQ458612:UER458620 TUU458612:TUV458620 TKY458612:TKZ458620 TBC458612:TBD458620 SRG458612:SRH458620 SHK458612:SHL458620 RXO458612:RXP458620 RNS458612:RNT458620 RDW458612:RDX458620 QUA458612:QUB458620 QKE458612:QKF458620 QAI458612:QAJ458620 PQM458612:PQN458620 PGQ458612:PGR458620 OWU458612:OWV458620 OMY458612:OMZ458620 ODC458612:ODD458620 NTG458612:NTH458620 NJK458612:NJL458620 MZO458612:MZP458620 MPS458612:MPT458620 MFW458612:MFX458620 LWA458612:LWB458620 LME458612:LMF458620 LCI458612:LCJ458620 KSM458612:KSN458620 KIQ458612:KIR458620 JYU458612:JYV458620 JOY458612:JOZ458620 JFC458612:JFD458620 IVG458612:IVH458620 ILK458612:ILL458620 IBO458612:IBP458620 HRS458612:HRT458620 HHW458612:HHX458620 GYA458612:GYB458620 GOE458612:GOF458620 GEI458612:GEJ458620 FUM458612:FUN458620 FKQ458612:FKR458620 FAU458612:FAV458620 EQY458612:EQZ458620 EHC458612:EHD458620 DXG458612:DXH458620 DNK458612:DNL458620 DDO458612:DDP458620 CTS458612:CTT458620 CJW458612:CJX458620 CAA458612:CAB458620 BQE458612:BQF458620 BGI458612:BGJ458620 AWM458612:AWN458620 AMQ458612:AMR458620 ACU458612:ACV458620 SY458612:SZ458620 JC458612:JD458620 K458612:L458620 WVO393076:WVP393084 WLS393076:WLT393084 WBW393076:WBX393084 VSA393076:VSB393084 VIE393076:VIF393084 UYI393076:UYJ393084 UOM393076:UON393084 UEQ393076:UER393084 TUU393076:TUV393084 TKY393076:TKZ393084 TBC393076:TBD393084 SRG393076:SRH393084 SHK393076:SHL393084 RXO393076:RXP393084 RNS393076:RNT393084 RDW393076:RDX393084 QUA393076:QUB393084 QKE393076:QKF393084 QAI393076:QAJ393084 PQM393076:PQN393084 PGQ393076:PGR393084 OWU393076:OWV393084 OMY393076:OMZ393084 ODC393076:ODD393084 NTG393076:NTH393084 NJK393076:NJL393084 MZO393076:MZP393084 MPS393076:MPT393084 MFW393076:MFX393084 LWA393076:LWB393084 LME393076:LMF393084 LCI393076:LCJ393084 KSM393076:KSN393084 KIQ393076:KIR393084 JYU393076:JYV393084 JOY393076:JOZ393084 JFC393076:JFD393084 IVG393076:IVH393084 ILK393076:ILL393084 IBO393076:IBP393084 HRS393076:HRT393084 HHW393076:HHX393084 GYA393076:GYB393084 GOE393076:GOF393084 GEI393076:GEJ393084 FUM393076:FUN393084 FKQ393076:FKR393084 FAU393076:FAV393084 EQY393076:EQZ393084 EHC393076:EHD393084 DXG393076:DXH393084 DNK393076:DNL393084 DDO393076:DDP393084 CTS393076:CTT393084 CJW393076:CJX393084 CAA393076:CAB393084 BQE393076:BQF393084 BGI393076:BGJ393084 AWM393076:AWN393084 AMQ393076:AMR393084 ACU393076:ACV393084 SY393076:SZ393084 JC393076:JD393084 K393076:L393084 WVO327540:WVP327548 WLS327540:WLT327548 WBW327540:WBX327548 VSA327540:VSB327548 VIE327540:VIF327548 UYI327540:UYJ327548 UOM327540:UON327548 UEQ327540:UER327548 TUU327540:TUV327548 TKY327540:TKZ327548 TBC327540:TBD327548 SRG327540:SRH327548 SHK327540:SHL327548 RXO327540:RXP327548 RNS327540:RNT327548 RDW327540:RDX327548 QUA327540:QUB327548 QKE327540:QKF327548 QAI327540:QAJ327548 PQM327540:PQN327548 PGQ327540:PGR327548 OWU327540:OWV327548 OMY327540:OMZ327548 ODC327540:ODD327548 NTG327540:NTH327548 NJK327540:NJL327548 MZO327540:MZP327548 MPS327540:MPT327548 MFW327540:MFX327548 LWA327540:LWB327548 LME327540:LMF327548 LCI327540:LCJ327548 KSM327540:KSN327548 KIQ327540:KIR327548 JYU327540:JYV327548 JOY327540:JOZ327548 JFC327540:JFD327548 IVG327540:IVH327548 ILK327540:ILL327548 IBO327540:IBP327548 HRS327540:HRT327548 HHW327540:HHX327548 GYA327540:GYB327548 GOE327540:GOF327548 GEI327540:GEJ327548 FUM327540:FUN327548 FKQ327540:FKR327548 FAU327540:FAV327548 EQY327540:EQZ327548 EHC327540:EHD327548 DXG327540:DXH327548 DNK327540:DNL327548 DDO327540:DDP327548 CTS327540:CTT327548 CJW327540:CJX327548 CAA327540:CAB327548 BQE327540:BQF327548 BGI327540:BGJ327548 AWM327540:AWN327548 AMQ327540:AMR327548 ACU327540:ACV327548 SY327540:SZ327548 JC327540:JD327548 K327540:L327548 WVO262004:WVP262012 WLS262004:WLT262012 WBW262004:WBX262012 VSA262004:VSB262012 VIE262004:VIF262012 UYI262004:UYJ262012 UOM262004:UON262012 UEQ262004:UER262012 TUU262004:TUV262012 TKY262004:TKZ262012 TBC262004:TBD262012 SRG262004:SRH262012 SHK262004:SHL262012 RXO262004:RXP262012 RNS262004:RNT262012 RDW262004:RDX262012 QUA262004:QUB262012 QKE262004:QKF262012 QAI262004:QAJ262012 PQM262004:PQN262012 PGQ262004:PGR262012 OWU262004:OWV262012 OMY262004:OMZ262012 ODC262004:ODD262012 NTG262004:NTH262012 NJK262004:NJL262012 MZO262004:MZP262012 MPS262004:MPT262012 MFW262004:MFX262012 LWA262004:LWB262012 LME262004:LMF262012 LCI262004:LCJ262012 KSM262004:KSN262012 KIQ262004:KIR262012 JYU262004:JYV262012 JOY262004:JOZ262012 JFC262004:JFD262012 IVG262004:IVH262012 ILK262004:ILL262012 IBO262004:IBP262012 HRS262004:HRT262012 HHW262004:HHX262012 GYA262004:GYB262012 GOE262004:GOF262012 GEI262004:GEJ262012 FUM262004:FUN262012 FKQ262004:FKR262012 FAU262004:FAV262012 EQY262004:EQZ262012 EHC262004:EHD262012 DXG262004:DXH262012 DNK262004:DNL262012 DDO262004:DDP262012 CTS262004:CTT262012 CJW262004:CJX262012 CAA262004:CAB262012 BQE262004:BQF262012 BGI262004:BGJ262012 AWM262004:AWN262012 AMQ262004:AMR262012 ACU262004:ACV262012 SY262004:SZ262012 JC262004:JD262012 K262004:L262012 WVO196468:WVP196476 WLS196468:WLT196476 WBW196468:WBX196476 VSA196468:VSB196476 VIE196468:VIF196476 UYI196468:UYJ196476 UOM196468:UON196476 UEQ196468:UER196476 TUU196468:TUV196476 TKY196468:TKZ196476 TBC196468:TBD196476 SRG196468:SRH196476 SHK196468:SHL196476 RXO196468:RXP196476 RNS196468:RNT196476 RDW196468:RDX196476 QUA196468:QUB196476 QKE196468:QKF196476 QAI196468:QAJ196476 PQM196468:PQN196476 PGQ196468:PGR196476 OWU196468:OWV196476 OMY196468:OMZ196476 ODC196468:ODD196476 NTG196468:NTH196476 NJK196468:NJL196476 MZO196468:MZP196476 MPS196468:MPT196476 MFW196468:MFX196476 LWA196468:LWB196476 LME196468:LMF196476 LCI196468:LCJ196476 KSM196468:KSN196476 KIQ196468:KIR196476 JYU196468:JYV196476 JOY196468:JOZ196476 JFC196468:JFD196476 IVG196468:IVH196476 ILK196468:ILL196476 IBO196468:IBP196476 HRS196468:HRT196476 HHW196468:HHX196476 GYA196468:GYB196476 GOE196468:GOF196476 GEI196468:GEJ196476 FUM196468:FUN196476 FKQ196468:FKR196476 FAU196468:FAV196476 EQY196468:EQZ196476 EHC196468:EHD196476 DXG196468:DXH196476 DNK196468:DNL196476 DDO196468:DDP196476 CTS196468:CTT196476 CJW196468:CJX196476 CAA196468:CAB196476 BQE196468:BQF196476 BGI196468:BGJ196476 AWM196468:AWN196476 AMQ196468:AMR196476 ACU196468:ACV196476 SY196468:SZ196476 JC196468:JD196476 K196468:L196476 WVO130932:WVP130940 WLS130932:WLT130940 WBW130932:WBX130940 VSA130932:VSB130940 VIE130932:VIF130940 UYI130932:UYJ130940 UOM130932:UON130940 UEQ130932:UER130940 TUU130932:TUV130940 TKY130932:TKZ130940 TBC130932:TBD130940 SRG130932:SRH130940 SHK130932:SHL130940 RXO130932:RXP130940 RNS130932:RNT130940 RDW130932:RDX130940 QUA130932:QUB130940 QKE130932:QKF130940 QAI130932:QAJ130940 PQM130932:PQN130940 PGQ130932:PGR130940 OWU130932:OWV130940 OMY130932:OMZ130940 ODC130932:ODD130940 NTG130932:NTH130940 NJK130932:NJL130940 MZO130932:MZP130940 MPS130932:MPT130940 MFW130932:MFX130940 LWA130932:LWB130940 LME130932:LMF130940 LCI130932:LCJ130940 KSM130932:KSN130940 KIQ130932:KIR130940 JYU130932:JYV130940 JOY130932:JOZ130940 JFC130932:JFD130940 IVG130932:IVH130940 ILK130932:ILL130940 IBO130932:IBP130940 HRS130932:HRT130940 HHW130932:HHX130940 GYA130932:GYB130940 GOE130932:GOF130940 GEI130932:GEJ130940 FUM130932:FUN130940 FKQ130932:FKR130940 FAU130932:FAV130940 EQY130932:EQZ130940 EHC130932:EHD130940 DXG130932:DXH130940 DNK130932:DNL130940 DDO130932:DDP130940 CTS130932:CTT130940 CJW130932:CJX130940 CAA130932:CAB130940 BQE130932:BQF130940 BGI130932:BGJ130940 AWM130932:AWN130940 AMQ130932:AMR130940 ACU130932:ACV130940 SY130932:SZ130940 JC130932:JD130940 K130932:L130940 WVO65396:WVP65404 WLS65396:WLT65404 WBW65396:WBX65404 VSA65396:VSB65404 VIE65396:VIF65404 UYI65396:UYJ65404 UOM65396:UON65404 UEQ65396:UER65404 TUU65396:TUV65404 TKY65396:TKZ65404 TBC65396:TBD65404 SRG65396:SRH65404 SHK65396:SHL65404 RXO65396:RXP65404 RNS65396:RNT65404 RDW65396:RDX65404 QUA65396:QUB65404 QKE65396:QKF65404 QAI65396:QAJ65404 PQM65396:PQN65404 PGQ65396:PGR65404 OWU65396:OWV65404 OMY65396:OMZ65404 ODC65396:ODD65404 NTG65396:NTH65404 NJK65396:NJL65404 MZO65396:MZP65404 MPS65396:MPT65404 MFW65396:MFX65404 LWA65396:LWB65404 LME65396:LMF65404 LCI65396:LCJ65404 KSM65396:KSN65404 KIQ65396:KIR65404 JYU65396:JYV65404 JOY65396:JOZ65404 JFC65396:JFD65404 IVG65396:IVH65404 ILK65396:ILL65404 IBO65396:IBP65404 HRS65396:HRT65404 HHW65396:HHX65404 GYA65396:GYB65404 GOE65396:GOF65404 GEI65396:GEJ65404 FUM65396:FUN65404 FKQ65396:FKR65404 FAU65396:FAV65404 EQY65396:EQZ65404 EHC65396:EHD65404 DXG65396:DXH65404 DNK65396:DNL65404 DDO65396:DDP65404 CTS65396:CTT65404 CJW65396:CJX65404 CAA65396:CAB65404 BQE65396:BQF65404 BGI65396:BGJ65404 AWM65396:AWN65404 AMQ65396:AMR65404 ACU65396:ACV65404 SY65396:SZ65404 JC65396:JD65404 K65428:L65446 WVO982932:WVP982950 WLS982932:WLT982950 WBW982932:WBX982950 VSA982932:VSB982950 VIE982932:VIF982950 UYI982932:UYJ982950 UOM982932:UON982950 UEQ982932:UER982950 TUU982932:TUV982950 TKY982932:TKZ982950 TBC982932:TBD982950 SRG982932:SRH982950 SHK982932:SHL982950 RXO982932:RXP982950 RNS982932:RNT982950 RDW982932:RDX982950 QUA982932:QUB982950 QKE982932:QKF982950 QAI982932:QAJ982950 PQM982932:PQN982950 PGQ982932:PGR982950 OWU982932:OWV982950 OMY982932:OMZ982950 ODC982932:ODD982950 NTG982932:NTH982950 NJK982932:NJL982950 MZO982932:MZP982950 MPS982932:MPT982950 MFW982932:MFX982950 LWA982932:LWB982950 LME982932:LMF982950 LCI982932:LCJ982950 KSM982932:KSN982950 KIQ982932:KIR982950 JYU982932:JYV982950 JOY982932:JOZ982950 JFC982932:JFD982950 IVG982932:IVH982950 ILK982932:ILL982950 IBO982932:IBP982950 HRS982932:HRT982950 HHW982932:HHX982950 GYA982932:GYB982950 GOE982932:GOF982950 GEI982932:GEJ982950 FUM982932:FUN982950 FKQ982932:FKR982950 FAU982932:FAV982950 EQY982932:EQZ982950 EHC982932:EHD982950 DXG982932:DXH982950 DNK982932:DNL982950 DDO982932:DDP982950 CTS982932:CTT982950 CJW982932:CJX982950 CAA982932:CAB982950 BQE982932:BQF982950 BGI982932:BGJ982950 AWM982932:AWN982950 AMQ982932:AMR982950 ACU982932:ACV982950 SY982932:SZ982950 JC982932:JD982950 K982932:L982950 WVO917396:WVP917414 WLS917396:WLT917414 WBW917396:WBX917414 VSA917396:VSB917414 VIE917396:VIF917414 UYI917396:UYJ917414 UOM917396:UON917414 UEQ917396:UER917414 TUU917396:TUV917414 TKY917396:TKZ917414 TBC917396:TBD917414 SRG917396:SRH917414 SHK917396:SHL917414 RXO917396:RXP917414 RNS917396:RNT917414 RDW917396:RDX917414 QUA917396:QUB917414 QKE917396:QKF917414 QAI917396:QAJ917414 PQM917396:PQN917414 PGQ917396:PGR917414 OWU917396:OWV917414 OMY917396:OMZ917414 ODC917396:ODD917414 NTG917396:NTH917414 NJK917396:NJL917414 MZO917396:MZP917414 MPS917396:MPT917414 MFW917396:MFX917414 LWA917396:LWB917414 LME917396:LMF917414 LCI917396:LCJ917414 KSM917396:KSN917414 KIQ917396:KIR917414 JYU917396:JYV917414 JOY917396:JOZ917414 JFC917396:JFD917414 IVG917396:IVH917414 ILK917396:ILL917414 IBO917396:IBP917414 HRS917396:HRT917414 HHW917396:HHX917414 GYA917396:GYB917414 GOE917396:GOF917414 GEI917396:GEJ917414 FUM917396:FUN917414 FKQ917396:FKR917414 FAU917396:FAV917414 EQY917396:EQZ917414 EHC917396:EHD917414 DXG917396:DXH917414 DNK917396:DNL917414 DDO917396:DDP917414 CTS917396:CTT917414 CJW917396:CJX917414 CAA917396:CAB917414 BQE917396:BQF917414 BGI917396:BGJ917414 AWM917396:AWN917414 AMQ917396:AMR917414 ACU917396:ACV917414 SY917396:SZ917414 JC917396:JD917414 K917396:L917414 WVO851860:WVP851878 WLS851860:WLT851878 WBW851860:WBX851878 VSA851860:VSB851878 VIE851860:VIF851878 UYI851860:UYJ851878 UOM851860:UON851878 UEQ851860:UER851878 TUU851860:TUV851878 TKY851860:TKZ851878 TBC851860:TBD851878 SRG851860:SRH851878 SHK851860:SHL851878 RXO851860:RXP851878 RNS851860:RNT851878 RDW851860:RDX851878 QUA851860:QUB851878 QKE851860:QKF851878 QAI851860:QAJ851878 PQM851860:PQN851878 PGQ851860:PGR851878 OWU851860:OWV851878 OMY851860:OMZ851878 ODC851860:ODD851878 NTG851860:NTH851878 NJK851860:NJL851878 MZO851860:MZP851878 MPS851860:MPT851878 MFW851860:MFX851878 LWA851860:LWB851878 LME851860:LMF851878 LCI851860:LCJ851878 KSM851860:KSN851878 KIQ851860:KIR851878 JYU851860:JYV851878 JOY851860:JOZ851878 JFC851860:JFD851878 IVG851860:IVH851878 ILK851860:ILL851878 IBO851860:IBP851878 HRS851860:HRT851878 HHW851860:HHX851878 GYA851860:GYB851878 GOE851860:GOF851878 GEI851860:GEJ851878 FUM851860:FUN851878 FKQ851860:FKR851878 FAU851860:FAV851878 EQY851860:EQZ851878 EHC851860:EHD851878 DXG851860:DXH851878 DNK851860:DNL851878 DDO851860:DDP851878 CTS851860:CTT851878 CJW851860:CJX851878 CAA851860:CAB851878 BQE851860:BQF851878 BGI851860:BGJ851878 AWM851860:AWN851878 AMQ851860:AMR851878 ACU851860:ACV851878 SY851860:SZ851878 JC851860:JD851878 K851860:L851878 WVO786324:WVP786342 WLS786324:WLT786342 WBW786324:WBX786342 VSA786324:VSB786342 VIE786324:VIF786342 UYI786324:UYJ786342 UOM786324:UON786342 UEQ786324:UER786342 TUU786324:TUV786342 TKY786324:TKZ786342 TBC786324:TBD786342 SRG786324:SRH786342 SHK786324:SHL786342 RXO786324:RXP786342 RNS786324:RNT786342 RDW786324:RDX786342 QUA786324:QUB786342 QKE786324:QKF786342 QAI786324:QAJ786342 PQM786324:PQN786342 PGQ786324:PGR786342 OWU786324:OWV786342 OMY786324:OMZ786342 ODC786324:ODD786342 NTG786324:NTH786342 NJK786324:NJL786342 MZO786324:MZP786342 MPS786324:MPT786342 MFW786324:MFX786342 LWA786324:LWB786342 LME786324:LMF786342 LCI786324:LCJ786342 KSM786324:KSN786342 KIQ786324:KIR786342 JYU786324:JYV786342 JOY786324:JOZ786342 JFC786324:JFD786342 IVG786324:IVH786342 ILK786324:ILL786342 IBO786324:IBP786342 HRS786324:HRT786342 HHW786324:HHX786342 GYA786324:GYB786342 GOE786324:GOF786342 GEI786324:GEJ786342 FUM786324:FUN786342 FKQ786324:FKR786342 FAU786324:FAV786342 EQY786324:EQZ786342 EHC786324:EHD786342 DXG786324:DXH786342 DNK786324:DNL786342 DDO786324:DDP786342 CTS786324:CTT786342 CJW786324:CJX786342 CAA786324:CAB786342 BQE786324:BQF786342 BGI786324:BGJ786342 AWM786324:AWN786342 AMQ786324:AMR786342 ACU786324:ACV786342 SY786324:SZ786342 JC786324:JD786342 K786324:L786342 WVO720788:WVP720806 WLS720788:WLT720806 WBW720788:WBX720806 VSA720788:VSB720806 VIE720788:VIF720806 UYI720788:UYJ720806 UOM720788:UON720806 UEQ720788:UER720806 TUU720788:TUV720806 TKY720788:TKZ720806 TBC720788:TBD720806 SRG720788:SRH720806 SHK720788:SHL720806 RXO720788:RXP720806 RNS720788:RNT720806 RDW720788:RDX720806 QUA720788:QUB720806 QKE720788:QKF720806 QAI720788:QAJ720806 PQM720788:PQN720806 PGQ720788:PGR720806 OWU720788:OWV720806 OMY720788:OMZ720806 ODC720788:ODD720806 NTG720788:NTH720806 NJK720788:NJL720806 MZO720788:MZP720806 MPS720788:MPT720806 MFW720788:MFX720806 LWA720788:LWB720806 LME720788:LMF720806 LCI720788:LCJ720806 KSM720788:KSN720806 KIQ720788:KIR720806 JYU720788:JYV720806 JOY720788:JOZ720806 JFC720788:JFD720806 IVG720788:IVH720806 ILK720788:ILL720806 IBO720788:IBP720806 HRS720788:HRT720806 HHW720788:HHX720806 GYA720788:GYB720806 GOE720788:GOF720806 GEI720788:GEJ720806 FUM720788:FUN720806 FKQ720788:FKR720806 FAU720788:FAV720806 EQY720788:EQZ720806 EHC720788:EHD720806 DXG720788:DXH720806 DNK720788:DNL720806 DDO720788:DDP720806 CTS720788:CTT720806 CJW720788:CJX720806 CAA720788:CAB720806 BQE720788:BQF720806 BGI720788:BGJ720806 AWM720788:AWN720806 AMQ720788:AMR720806 ACU720788:ACV720806 SY720788:SZ720806 JC720788:JD720806 K720788:L720806 WVO655252:WVP655270 WLS655252:WLT655270 WBW655252:WBX655270 VSA655252:VSB655270 VIE655252:VIF655270 UYI655252:UYJ655270 UOM655252:UON655270 UEQ655252:UER655270 TUU655252:TUV655270 TKY655252:TKZ655270 TBC655252:TBD655270 SRG655252:SRH655270 SHK655252:SHL655270 RXO655252:RXP655270 RNS655252:RNT655270 RDW655252:RDX655270 QUA655252:QUB655270 QKE655252:QKF655270 QAI655252:QAJ655270 PQM655252:PQN655270 PGQ655252:PGR655270 OWU655252:OWV655270 OMY655252:OMZ655270 ODC655252:ODD655270 NTG655252:NTH655270 NJK655252:NJL655270 MZO655252:MZP655270 MPS655252:MPT655270 MFW655252:MFX655270 LWA655252:LWB655270 LME655252:LMF655270 LCI655252:LCJ655270 KSM655252:KSN655270 KIQ655252:KIR655270 JYU655252:JYV655270 JOY655252:JOZ655270 JFC655252:JFD655270 IVG655252:IVH655270 ILK655252:ILL655270 IBO655252:IBP655270 HRS655252:HRT655270 HHW655252:HHX655270 GYA655252:GYB655270 GOE655252:GOF655270 GEI655252:GEJ655270 FUM655252:FUN655270 FKQ655252:FKR655270 FAU655252:FAV655270 EQY655252:EQZ655270 EHC655252:EHD655270 DXG655252:DXH655270 DNK655252:DNL655270 DDO655252:DDP655270 CTS655252:CTT655270 CJW655252:CJX655270 CAA655252:CAB655270 BQE655252:BQF655270 BGI655252:BGJ655270 AWM655252:AWN655270 AMQ655252:AMR655270 ACU655252:ACV655270 SY655252:SZ655270 JC655252:JD655270 K655252:L655270 WVO589716:WVP589734 WLS589716:WLT589734 WBW589716:WBX589734 VSA589716:VSB589734 VIE589716:VIF589734 UYI589716:UYJ589734 UOM589716:UON589734 UEQ589716:UER589734 TUU589716:TUV589734 TKY589716:TKZ589734 TBC589716:TBD589734 SRG589716:SRH589734 SHK589716:SHL589734 RXO589716:RXP589734 RNS589716:RNT589734 RDW589716:RDX589734 QUA589716:QUB589734 QKE589716:QKF589734 QAI589716:QAJ589734 PQM589716:PQN589734 PGQ589716:PGR589734 OWU589716:OWV589734 OMY589716:OMZ589734 ODC589716:ODD589734 NTG589716:NTH589734 NJK589716:NJL589734 MZO589716:MZP589734 MPS589716:MPT589734 MFW589716:MFX589734 LWA589716:LWB589734 LME589716:LMF589734 LCI589716:LCJ589734 KSM589716:KSN589734 KIQ589716:KIR589734 JYU589716:JYV589734 JOY589716:JOZ589734 JFC589716:JFD589734 IVG589716:IVH589734 ILK589716:ILL589734 IBO589716:IBP589734 HRS589716:HRT589734 HHW589716:HHX589734 GYA589716:GYB589734 GOE589716:GOF589734 GEI589716:GEJ589734 FUM589716:FUN589734 FKQ589716:FKR589734 FAU589716:FAV589734 EQY589716:EQZ589734 EHC589716:EHD589734 DXG589716:DXH589734 DNK589716:DNL589734 DDO589716:DDP589734 CTS589716:CTT589734 CJW589716:CJX589734 CAA589716:CAB589734 BQE589716:BQF589734 BGI589716:BGJ589734 AWM589716:AWN589734 AMQ589716:AMR589734 ACU589716:ACV589734 SY589716:SZ589734 JC589716:JD589734 K589716:L589734 WVO524180:WVP524198 WLS524180:WLT524198 WBW524180:WBX524198 VSA524180:VSB524198 VIE524180:VIF524198 UYI524180:UYJ524198 UOM524180:UON524198 UEQ524180:UER524198 TUU524180:TUV524198 TKY524180:TKZ524198 TBC524180:TBD524198 SRG524180:SRH524198 SHK524180:SHL524198 RXO524180:RXP524198 RNS524180:RNT524198 RDW524180:RDX524198 QUA524180:QUB524198 QKE524180:QKF524198 QAI524180:QAJ524198 PQM524180:PQN524198 PGQ524180:PGR524198 OWU524180:OWV524198 OMY524180:OMZ524198 ODC524180:ODD524198 NTG524180:NTH524198 NJK524180:NJL524198 MZO524180:MZP524198 MPS524180:MPT524198 MFW524180:MFX524198 LWA524180:LWB524198 LME524180:LMF524198 LCI524180:LCJ524198 KSM524180:KSN524198 KIQ524180:KIR524198 JYU524180:JYV524198 JOY524180:JOZ524198 JFC524180:JFD524198 IVG524180:IVH524198 ILK524180:ILL524198 IBO524180:IBP524198 HRS524180:HRT524198 HHW524180:HHX524198 GYA524180:GYB524198 GOE524180:GOF524198 GEI524180:GEJ524198 FUM524180:FUN524198 FKQ524180:FKR524198 FAU524180:FAV524198 EQY524180:EQZ524198 EHC524180:EHD524198 DXG524180:DXH524198 DNK524180:DNL524198 DDO524180:DDP524198 CTS524180:CTT524198 CJW524180:CJX524198 CAA524180:CAB524198 BQE524180:BQF524198 BGI524180:BGJ524198 AWM524180:AWN524198 AMQ524180:AMR524198 ACU524180:ACV524198 SY524180:SZ524198 JC524180:JD524198 K524180:L524198 WVO458644:WVP458662 WLS458644:WLT458662 WBW458644:WBX458662 VSA458644:VSB458662 VIE458644:VIF458662 UYI458644:UYJ458662 UOM458644:UON458662 UEQ458644:UER458662 TUU458644:TUV458662 TKY458644:TKZ458662 TBC458644:TBD458662 SRG458644:SRH458662 SHK458644:SHL458662 RXO458644:RXP458662 RNS458644:RNT458662 RDW458644:RDX458662 QUA458644:QUB458662 QKE458644:QKF458662 QAI458644:QAJ458662 PQM458644:PQN458662 PGQ458644:PGR458662 OWU458644:OWV458662 OMY458644:OMZ458662 ODC458644:ODD458662 NTG458644:NTH458662 NJK458644:NJL458662 MZO458644:MZP458662 MPS458644:MPT458662 MFW458644:MFX458662 LWA458644:LWB458662 LME458644:LMF458662 LCI458644:LCJ458662 KSM458644:KSN458662 KIQ458644:KIR458662 JYU458644:JYV458662 JOY458644:JOZ458662 JFC458644:JFD458662 IVG458644:IVH458662 ILK458644:ILL458662 IBO458644:IBP458662 HRS458644:HRT458662 HHW458644:HHX458662 GYA458644:GYB458662 GOE458644:GOF458662 GEI458644:GEJ458662 FUM458644:FUN458662 FKQ458644:FKR458662 FAU458644:FAV458662 EQY458644:EQZ458662 EHC458644:EHD458662 DXG458644:DXH458662 DNK458644:DNL458662 DDO458644:DDP458662 CTS458644:CTT458662 CJW458644:CJX458662 CAA458644:CAB458662 BQE458644:BQF458662 BGI458644:BGJ458662 AWM458644:AWN458662 AMQ458644:AMR458662 ACU458644:ACV458662 SY458644:SZ458662 JC458644:JD458662 K458644:L458662 WVO393108:WVP393126 WLS393108:WLT393126 WBW393108:WBX393126 VSA393108:VSB393126 VIE393108:VIF393126 UYI393108:UYJ393126 UOM393108:UON393126 UEQ393108:UER393126 TUU393108:TUV393126 TKY393108:TKZ393126 TBC393108:TBD393126 SRG393108:SRH393126 SHK393108:SHL393126 RXO393108:RXP393126 RNS393108:RNT393126 RDW393108:RDX393126 QUA393108:QUB393126 QKE393108:QKF393126 QAI393108:QAJ393126 PQM393108:PQN393126 PGQ393108:PGR393126 OWU393108:OWV393126 OMY393108:OMZ393126 ODC393108:ODD393126 NTG393108:NTH393126 NJK393108:NJL393126 MZO393108:MZP393126 MPS393108:MPT393126 MFW393108:MFX393126 LWA393108:LWB393126 LME393108:LMF393126 LCI393108:LCJ393126 KSM393108:KSN393126 KIQ393108:KIR393126 JYU393108:JYV393126 JOY393108:JOZ393126 JFC393108:JFD393126 IVG393108:IVH393126 ILK393108:ILL393126 IBO393108:IBP393126 HRS393108:HRT393126 HHW393108:HHX393126 GYA393108:GYB393126 GOE393108:GOF393126 GEI393108:GEJ393126 FUM393108:FUN393126 FKQ393108:FKR393126 FAU393108:FAV393126 EQY393108:EQZ393126 EHC393108:EHD393126 DXG393108:DXH393126 DNK393108:DNL393126 DDO393108:DDP393126 CTS393108:CTT393126 CJW393108:CJX393126 CAA393108:CAB393126 BQE393108:BQF393126 BGI393108:BGJ393126 AWM393108:AWN393126 AMQ393108:AMR393126 ACU393108:ACV393126 SY393108:SZ393126 JC393108:JD393126 K393108:L393126 WVO327572:WVP327590 WLS327572:WLT327590 WBW327572:WBX327590 VSA327572:VSB327590 VIE327572:VIF327590 UYI327572:UYJ327590 UOM327572:UON327590 UEQ327572:UER327590 TUU327572:TUV327590 TKY327572:TKZ327590 TBC327572:TBD327590 SRG327572:SRH327590 SHK327572:SHL327590 RXO327572:RXP327590 RNS327572:RNT327590 RDW327572:RDX327590 QUA327572:QUB327590 QKE327572:QKF327590 QAI327572:QAJ327590 PQM327572:PQN327590 PGQ327572:PGR327590 OWU327572:OWV327590 OMY327572:OMZ327590 ODC327572:ODD327590 NTG327572:NTH327590 NJK327572:NJL327590 MZO327572:MZP327590 MPS327572:MPT327590 MFW327572:MFX327590 LWA327572:LWB327590 LME327572:LMF327590 LCI327572:LCJ327590 KSM327572:KSN327590 KIQ327572:KIR327590 JYU327572:JYV327590 JOY327572:JOZ327590 JFC327572:JFD327590 IVG327572:IVH327590 ILK327572:ILL327590 IBO327572:IBP327590 HRS327572:HRT327590 HHW327572:HHX327590 GYA327572:GYB327590 GOE327572:GOF327590 GEI327572:GEJ327590 FUM327572:FUN327590 FKQ327572:FKR327590 FAU327572:FAV327590 EQY327572:EQZ327590 EHC327572:EHD327590 DXG327572:DXH327590 DNK327572:DNL327590 DDO327572:DDP327590 CTS327572:CTT327590 CJW327572:CJX327590 CAA327572:CAB327590 BQE327572:BQF327590 BGI327572:BGJ327590 AWM327572:AWN327590 AMQ327572:AMR327590 ACU327572:ACV327590 SY327572:SZ327590 JC327572:JD327590 K327572:L327590 WVO262036:WVP262054 WLS262036:WLT262054 WBW262036:WBX262054 VSA262036:VSB262054 VIE262036:VIF262054 UYI262036:UYJ262054 UOM262036:UON262054 UEQ262036:UER262054 TUU262036:TUV262054 TKY262036:TKZ262054 TBC262036:TBD262054 SRG262036:SRH262054 SHK262036:SHL262054 RXO262036:RXP262054 RNS262036:RNT262054 RDW262036:RDX262054 QUA262036:QUB262054 QKE262036:QKF262054 QAI262036:QAJ262054 PQM262036:PQN262054 PGQ262036:PGR262054 OWU262036:OWV262054 OMY262036:OMZ262054 ODC262036:ODD262054 NTG262036:NTH262054 NJK262036:NJL262054 MZO262036:MZP262054 MPS262036:MPT262054 MFW262036:MFX262054 LWA262036:LWB262054 LME262036:LMF262054 LCI262036:LCJ262054 KSM262036:KSN262054 KIQ262036:KIR262054 JYU262036:JYV262054 JOY262036:JOZ262054 JFC262036:JFD262054 IVG262036:IVH262054 ILK262036:ILL262054 IBO262036:IBP262054 HRS262036:HRT262054 HHW262036:HHX262054 GYA262036:GYB262054 GOE262036:GOF262054 GEI262036:GEJ262054 FUM262036:FUN262054 FKQ262036:FKR262054 FAU262036:FAV262054 EQY262036:EQZ262054 EHC262036:EHD262054 DXG262036:DXH262054 DNK262036:DNL262054 DDO262036:DDP262054 CTS262036:CTT262054 CJW262036:CJX262054 CAA262036:CAB262054 BQE262036:BQF262054 BGI262036:BGJ262054 AWM262036:AWN262054 AMQ262036:AMR262054 ACU262036:ACV262054 SY262036:SZ262054 JC262036:JD262054 K262036:L262054 WVO196500:WVP196518 WLS196500:WLT196518 WBW196500:WBX196518 VSA196500:VSB196518 VIE196500:VIF196518 UYI196500:UYJ196518 UOM196500:UON196518 UEQ196500:UER196518 TUU196500:TUV196518 TKY196500:TKZ196518 TBC196500:TBD196518 SRG196500:SRH196518 SHK196500:SHL196518 RXO196500:RXP196518 RNS196500:RNT196518 RDW196500:RDX196518 QUA196500:QUB196518 QKE196500:QKF196518 QAI196500:QAJ196518 PQM196500:PQN196518 PGQ196500:PGR196518 OWU196500:OWV196518 OMY196500:OMZ196518 ODC196500:ODD196518 NTG196500:NTH196518 NJK196500:NJL196518 MZO196500:MZP196518 MPS196500:MPT196518 MFW196500:MFX196518 LWA196500:LWB196518 LME196500:LMF196518 LCI196500:LCJ196518 KSM196500:KSN196518 KIQ196500:KIR196518 JYU196500:JYV196518 JOY196500:JOZ196518 JFC196500:JFD196518 IVG196500:IVH196518 ILK196500:ILL196518 IBO196500:IBP196518 HRS196500:HRT196518 HHW196500:HHX196518 GYA196500:GYB196518 GOE196500:GOF196518 GEI196500:GEJ196518 FUM196500:FUN196518 FKQ196500:FKR196518 FAU196500:FAV196518 EQY196500:EQZ196518 EHC196500:EHD196518 DXG196500:DXH196518 DNK196500:DNL196518 DDO196500:DDP196518 CTS196500:CTT196518 CJW196500:CJX196518 CAA196500:CAB196518 BQE196500:BQF196518 BGI196500:BGJ196518 AWM196500:AWN196518 AMQ196500:AMR196518 ACU196500:ACV196518 SY196500:SZ196518 JC196500:JD196518 K196500:L196518 WVO130964:WVP130982 WLS130964:WLT130982 WBW130964:WBX130982 VSA130964:VSB130982 VIE130964:VIF130982 UYI130964:UYJ130982 UOM130964:UON130982 UEQ130964:UER130982 TUU130964:TUV130982 TKY130964:TKZ130982 TBC130964:TBD130982 SRG130964:SRH130982 SHK130964:SHL130982 RXO130964:RXP130982 RNS130964:RNT130982 RDW130964:RDX130982 QUA130964:QUB130982 QKE130964:QKF130982 QAI130964:QAJ130982 PQM130964:PQN130982 PGQ130964:PGR130982 OWU130964:OWV130982 OMY130964:OMZ130982 ODC130964:ODD130982 NTG130964:NTH130982 NJK130964:NJL130982 MZO130964:MZP130982 MPS130964:MPT130982 MFW130964:MFX130982 LWA130964:LWB130982 LME130964:LMF130982 LCI130964:LCJ130982 KSM130964:KSN130982 KIQ130964:KIR130982 JYU130964:JYV130982 JOY130964:JOZ130982 JFC130964:JFD130982 IVG130964:IVH130982 ILK130964:ILL130982 IBO130964:IBP130982 HRS130964:HRT130982 HHW130964:HHX130982 GYA130964:GYB130982 GOE130964:GOF130982 GEI130964:GEJ130982 FUM130964:FUN130982 FKQ130964:FKR130982 FAU130964:FAV130982 EQY130964:EQZ130982 EHC130964:EHD130982 DXG130964:DXH130982 DNK130964:DNL130982 DDO130964:DDP130982 CTS130964:CTT130982 CJW130964:CJX130982 CAA130964:CAB130982 BQE130964:BQF130982 BGI130964:BGJ130982 AWM130964:AWN130982 AMQ130964:AMR130982 ACU130964:ACV130982 SY130964:SZ130982 JC130964:JD130982 K130964:L130982 WVO65428:WVP65446 WLS65428:WLT65446 WBW65428:WBX65446 VSA65428:VSB65446 VIE65428:VIF65446 UYI65428:UYJ65446 UOM65428:UON65446 UEQ65428:UER65446 TUU65428:TUV65446 TKY65428:TKZ65446 TBC65428:TBD65446 SRG65428:SRH65446 SHK65428:SHL65446 RXO65428:RXP65446 RNS65428:RNT65446 RDW65428:RDX65446 QUA65428:QUB65446 QKE65428:QKF65446 QAI65428:QAJ65446 PQM65428:PQN65446 PGQ65428:PGR65446 OWU65428:OWV65446 OMY65428:OMZ65446 ODC65428:ODD65446 NTG65428:NTH65446 NJK65428:NJL65446 MZO65428:MZP65446 MPS65428:MPT65446 MFW65428:MFX65446 LWA65428:LWB65446 LME65428:LMF65446 LCI65428:LCJ65446 KSM65428:KSN65446 KIQ65428:KIR65446 JYU65428:JYV65446 JOY65428:JOZ65446 JFC65428:JFD65446 IVG65428:IVH65446 ILK65428:ILL65446 IBO65428:IBP65446 HRS65428:HRT65446 HHW65428:HHX65446 GYA65428:GYB65446 GOE65428:GOF65446 GEI65428:GEJ65446 FUM65428:FUN65446 FKQ65428:FKR65446 FAU65428:FAV65446 EQY65428:EQZ65446 EHC65428:EHD65446 DXG65428:DXH65446 DNK65428:DNL65446 DDO65428:DDP65446 CTS65428:CTT65446 CJW65428:CJX65446 CAA65428:CAB65446 BQE65428:BQF65446 BGI65428:BGJ65446 AWM65428:AWN65446 AMQ65428:AMR65446 ACU65428:ACV65446 SY65428:SZ65446 JC65428:JD65446 WVO982910:WVP982930 WLS982910:WLT982930 WBW982910:WBX982930 VSA982910:VSB982930 VIE982910:VIF982930 UYI982910:UYJ982930 UOM982910:UON982930 UEQ982910:UER982930 TUU982910:TUV982930 TKY982910:TKZ982930 TBC982910:TBD982930 SRG982910:SRH982930 SHK982910:SHL982930 RXO982910:RXP982930 RNS982910:RNT982930 RDW982910:RDX982930 QUA982910:QUB982930 QKE982910:QKF982930 QAI982910:QAJ982930 PQM982910:PQN982930 PGQ982910:PGR982930 OWU982910:OWV982930 OMY982910:OMZ982930 ODC982910:ODD982930 NTG982910:NTH982930 NJK982910:NJL982930 MZO982910:MZP982930 MPS982910:MPT982930 MFW982910:MFX982930 LWA982910:LWB982930 LME982910:LMF982930 LCI982910:LCJ982930 KSM982910:KSN982930 KIQ982910:KIR982930 JYU982910:JYV982930 JOY982910:JOZ982930 JFC982910:JFD982930 IVG982910:IVH982930 ILK982910:ILL982930 IBO982910:IBP982930 HRS982910:HRT982930 HHW982910:HHX982930 GYA982910:GYB982930 GOE982910:GOF982930 GEI982910:GEJ982930 FUM982910:FUN982930 FKQ982910:FKR982930 FAU982910:FAV982930 EQY982910:EQZ982930 EHC982910:EHD982930 DXG982910:DXH982930 DNK982910:DNL982930 DDO982910:DDP982930 CTS982910:CTT982930 CJW982910:CJX982930 CAA982910:CAB982930 BQE982910:BQF982930 BGI982910:BGJ982930 AWM982910:AWN982930 AMQ982910:AMR982930 ACU982910:ACV982930 SY982910:SZ982930 JC982910:JD982930 K982910:L982930 WVO917374:WVP917394 WLS917374:WLT917394 WBW917374:WBX917394 VSA917374:VSB917394 VIE917374:VIF917394 UYI917374:UYJ917394 UOM917374:UON917394 UEQ917374:UER917394 TUU917374:TUV917394 TKY917374:TKZ917394 TBC917374:TBD917394 SRG917374:SRH917394 SHK917374:SHL917394 RXO917374:RXP917394 RNS917374:RNT917394 RDW917374:RDX917394 QUA917374:QUB917394 QKE917374:QKF917394 QAI917374:QAJ917394 PQM917374:PQN917394 PGQ917374:PGR917394 OWU917374:OWV917394 OMY917374:OMZ917394 ODC917374:ODD917394 NTG917374:NTH917394 NJK917374:NJL917394 MZO917374:MZP917394 MPS917374:MPT917394 MFW917374:MFX917394 LWA917374:LWB917394 LME917374:LMF917394 LCI917374:LCJ917394 KSM917374:KSN917394 KIQ917374:KIR917394 JYU917374:JYV917394 JOY917374:JOZ917394 JFC917374:JFD917394 IVG917374:IVH917394 ILK917374:ILL917394 IBO917374:IBP917394 HRS917374:HRT917394 HHW917374:HHX917394 GYA917374:GYB917394 GOE917374:GOF917394 GEI917374:GEJ917394 FUM917374:FUN917394 FKQ917374:FKR917394 FAU917374:FAV917394 EQY917374:EQZ917394 EHC917374:EHD917394 DXG917374:DXH917394 DNK917374:DNL917394 DDO917374:DDP917394 CTS917374:CTT917394 CJW917374:CJX917394 CAA917374:CAB917394 BQE917374:BQF917394 BGI917374:BGJ917394 AWM917374:AWN917394 AMQ917374:AMR917394 ACU917374:ACV917394 SY917374:SZ917394 JC917374:JD917394 K917374:L917394 WVO851838:WVP851858 WLS851838:WLT851858 WBW851838:WBX851858 VSA851838:VSB851858 VIE851838:VIF851858 UYI851838:UYJ851858 UOM851838:UON851858 UEQ851838:UER851858 TUU851838:TUV851858 TKY851838:TKZ851858 TBC851838:TBD851858 SRG851838:SRH851858 SHK851838:SHL851858 RXO851838:RXP851858 RNS851838:RNT851858 RDW851838:RDX851858 QUA851838:QUB851858 QKE851838:QKF851858 QAI851838:QAJ851858 PQM851838:PQN851858 PGQ851838:PGR851858 OWU851838:OWV851858 OMY851838:OMZ851858 ODC851838:ODD851858 NTG851838:NTH851858 NJK851838:NJL851858 MZO851838:MZP851858 MPS851838:MPT851858 MFW851838:MFX851858 LWA851838:LWB851858 LME851838:LMF851858 LCI851838:LCJ851858 KSM851838:KSN851858 KIQ851838:KIR851858 JYU851838:JYV851858 JOY851838:JOZ851858 JFC851838:JFD851858 IVG851838:IVH851858 ILK851838:ILL851858 IBO851838:IBP851858 HRS851838:HRT851858 HHW851838:HHX851858 GYA851838:GYB851858 GOE851838:GOF851858 GEI851838:GEJ851858 FUM851838:FUN851858 FKQ851838:FKR851858 FAU851838:FAV851858 EQY851838:EQZ851858 EHC851838:EHD851858 DXG851838:DXH851858 DNK851838:DNL851858 DDO851838:DDP851858 CTS851838:CTT851858 CJW851838:CJX851858 CAA851838:CAB851858 BQE851838:BQF851858 BGI851838:BGJ851858 AWM851838:AWN851858 AMQ851838:AMR851858 ACU851838:ACV851858 SY851838:SZ851858 JC851838:JD851858 K851838:L851858 WVO786302:WVP786322 WLS786302:WLT786322 WBW786302:WBX786322 VSA786302:VSB786322 VIE786302:VIF786322 UYI786302:UYJ786322 UOM786302:UON786322 UEQ786302:UER786322 TUU786302:TUV786322 TKY786302:TKZ786322 TBC786302:TBD786322 SRG786302:SRH786322 SHK786302:SHL786322 RXO786302:RXP786322 RNS786302:RNT786322 RDW786302:RDX786322 QUA786302:QUB786322 QKE786302:QKF786322 QAI786302:QAJ786322 PQM786302:PQN786322 PGQ786302:PGR786322 OWU786302:OWV786322 OMY786302:OMZ786322 ODC786302:ODD786322 NTG786302:NTH786322 NJK786302:NJL786322 MZO786302:MZP786322 MPS786302:MPT786322 MFW786302:MFX786322 LWA786302:LWB786322 LME786302:LMF786322 LCI786302:LCJ786322 KSM786302:KSN786322 KIQ786302:KIR786322 JYU786302:JYV786322 JOY786302:JOZ786322 JFC786302:JFD786322 IVG786302:IVH786322 ILK786302:ILL786322 IBO786302:IBP786322 HRS786302:HRT786322 HHW786302:HHX786322 GYA786302:GYB786322 GOE786302:GOF786322 GEI786302:GEJ786322 FUM786302:FUN786322 FKQ786302:FKR786322 FAU786302:FAV786322 EQY786302:EQZ786322 EHC786302:EHD786322 DXG786302:DXH786322 DNK786302:DNL786322 DDO786302:DDP786322 CTS786302:CTT786322 CJW786302:CJX786322 CAA786302:CAB786322 BQE786302:BQF786322 BGI786302:BGJ786322 AWM786302:AWN786322 AMQ786302:AMR786322 ACU786302:ACV786322 SY786302:SZ786322 JC786302:JD786322 K786302:L786322 WVO720766:WVP720786 WLS720766:WLT720786 WBW720766:WBX720786 VSA720766:VSB720786 VIE720766:VIF720786 UYI720766:UYJ720786 UOM720766:UON720786 UEQ720766:UER720786 TUU720766:TUV720786 TKY720766:TKZ720786 TBC720766:TBD720786 SRG720766:SRH720786 SHK720766:SHL720786 RXO720766:RXP720786 RNS720766:RNT720786 RDW720766:RDX720786 QUA720766:QUB720786 QKE720766:QKF720786 QAI720766:QAJ720786 PQM720766:PQN720786 PGQ720766:PGR720786 OWU720766:OWV720786 OMY720766:OMZ720786 ODC720766:ODD720786 NTG720766:NTH720786 NJK720766:NJL720786 MZO720766:MZP720786 MPS720766:MPT720786 MFW720766:MFX720786 LWA720766:LWB720786 LME720766:LMF720786 LCI720766:LCJ720786 KSM720766:KSN720786 KIQ720766:KIR720786 JYU720766:JYV720786 JOY720766:JOZ720786 JFC720766:JFD720786 IVG720766:IVH720786 ILK720766:ILL720786 IBO720766:IBP720786 HRS720766:HRT720786 HHW720766:HHX720786 GYA720766:GYB720786 GOE720766:GOF720786 GEI720766:GEJ720786 FUM720766:FUN720786 FKQ720766:FKR720786 FAU720766:FAV720786 EQY720766:EQZ720786 EHC720766:EHD720786 DXG720766:DXH720786 DNK720766:DNL720786 DDO720766:DDP720786 CTS720766:CTT720786 CJW720766:CJX720786 CAA720766:CAB720786 BQE720766:BQF720786 BGI720766:BGJ720786 AWM720766:AWN720786 AMQ720766:AMR720786 ACU720766:ACV720786 SY720766:SZ720786 JC720766:JD720786 K720766:L720786 WVO655230:WVP655250 WLS655230:WLT655250 WBW655230:WBX655250 VSA655230:VSB655250 VIE655230:VIF655250 UYI655230:UYJ655250 UOM655230:UON655250 UEQ655230:UER655250 TUU655230:TUV655250 TKY655230:TKZ655250 TBC655230:TBD655250 SRG655230:SRH655250 SHK655230:SHL655250 RXO655230:RXP655250 RNS655230:RNT655250 RDW655230:RDX655250 QUA655230:QUB655250 QKE655230:QKF655250 QAI655230:QAJ655250 PQM655230:PQN655250 PGQ655230:PGR655250 OWU655230:OWV655250 OMY655230:OMZ655250 ODC655230:ODD655250 NTG655230:NTH655250 NJK655230:NJL655250 MZO655230:MZP655250 MPS655230:MPT655250 MFW655230:MFX655250 LWA655230:LWB655250 LME655230:LMF655250 LCI655230:LCJ655250 KSM655230:KSN655250 KIQ655230:KIR655250 JYU655230:JYV655250 JOY655230:JOZ655250 JFC655230:JFD655250 IVG655230:IVH655250 ILK655230:ILL655250 IBO655230:IBP655250 HRS655230:HRT655250 HHW655230:HHX655250 GYA655230:GYB655250 GOE655230:GOF655250 GEI655230:GEJ655250 FUM655230:FUN655250 FKQ655230:FKR655250 FAU655230:FAV655250 EQY655230:EQZ655250 EHC655230:EHD655250 DXG655230:DXH655250 DNK655230:DNL655250 DDO655230:DDP655250 CTS655230:CTT655250 CJW655230:CJX655250 CAA655230:CAB655250 BQE655230:BQF655250 BGI655230:BGJ655250 AWM655230:AWN655250 AMQ655230:AMR655250 ACU655230:ACV655250 SY655230:SZ655250 JC655230:JD655250 K655230:L655250 WVO589694:WVP589714 WLS589694:WLT589714 WBW589694:WBX589714 VSA589694:VSB589714 VIE589694:VIF589714 UYI589694:UYJ589714 UOM589694:UON589714 UEQ589694:UER589714 TUU589694:TUV589714 TKY589694:TKZ589714 TBC589694:TBD589714 SRG589694:SRH589714 SHK589694:SHL589714 RXO589694:RXP589714 RNS589694:RNT589714 RDW589694:RDX589714 QUA589694:QUB589714 QKE589694:QKF589714 QAI589694:QAJ589714 PQM589694:PQN589714 PGQ589694:PGR589714 OWU589694:OWV589714 OMY589694:OMZ589714 ODC589694:ODD589714 NTG589694:NTH589714 NJK589694:NJL589714 MZO589694:MZP589714 MPS589694:MPT589714 MFW589694:MFX589714 LWA589694:LWB589714 LME589694:LMF589714 LCI589694:LCJ589714 KSM589694:KSN589714 KIQ589694:KIR589714 JYU589694:JYV589714 JOY589694:JOZ589714 JFC589694:JFD589714 IVG589694:IVH589714 ILK589694:ILL589714 IBO589694:IBP589714 HRS589694:HRT589714 HHW589694:HHX589714 GYA589694:GYB589714 GOE589694:GOF589714 GEI589694:GEJ589714 FUM589694:FUN589714 FKQ589694:FKR589714 FAU589694:FAV589714 EQY589694:EQZ589714 EHC589694:EHD589714 DXG589694:DXH589714 DNK589694:DNL589714 DDO589694:DDP589714 CTS589694:CTT589714 CJW589694:CJX589714 CAA589694:CAB589714 BQE589694:BQF589714 BGI589694:BGJ589714 AWM589694:AWN589714 AMQ589694:AMR589714 ACU589694:ACV589714 SY589694:SZ589714 JC589694:JD589714 K589694:L589714 WVO524158:WVP524178 WLS524158:WLT524178 WBW524158:WBX524178 VSA524158:VSB524178 VIE524158:VIF524178 UYI524158:UYJ524178 UOM524158:UON524178 UEQ524158:UER524178 TUU524158:TUV524178 TKY524158:TKZ524178 TBC524158:TBD524178 SRG524158:SRH524178 SHK524158:SHL524178 RXO524158:RXP524178 RNS524158:RNT524178 RDW524158:RDX524178 QUA524158:QUB524178 QKE524158:QKF524178 QAI524158:QAJ524178 PQM524158:PQN524178 PGQ524158:PGR524178 OWU524158:OWV524178 OMY524158:OMZ524178 ODC524158:ODD524178 NTG524158:NTH524178 NJK524158:NJL524178 MZO524158:MZP524178 MPS524158:MPT524178 MFW524158:MFX524178 LWA524158:LWB524178 LME524158:LMF524178 LCI524158:LCJ524178 KSM524158:KSN524178 KIQ524158:KIR524178 JYU524158:JYV524178 JOY524158:JOZ524178 JFC524158:JFD524178 IVG524158:IVH524178 ILK524158:ILL524178 IBO524158:IBP524178 HRS524158:HRT524178 HHW524158:HHX524178 GYA524158:GYB524178 GOE524158:GOF524178 GEI524158:GEJ524178 FUM524158:FUN524178 FKQ524158:FKR524178 FAU524158:FAV524178 EQY524158:EQZ524178 EHC524158:EHD524178 DXG524158:DXH524178 DNK524158:DNL524178 DDO524158:DDP524178 CTS524158:CTT524178 CJW524158:CJX524178 CAA524158:CAB524178 BQE524158:BQF524178 BGI524158:BGJ524178 AWM524158:AWN524178 AMQ524158:AMR524178 ACU524158:ACV524178 SY524158:SZ524178 JC524158:JD524178 K524158:L524178 WVO458622:WVP458642 WLS458622:WLT458642 WBW458622:WBX458642 VSA458622:VSB458642 VIE458622:VIF458642 UYI458622:UYJ458642 UOM458622:UON458642 UEQ458622:UER458642 TUU458622:TUV458642 TKY458622:TKZ458642 TBC458622:TBD458642 SRG458622:SRH458642 SHK458622:SHL458642 RXO458622:RXP458642 RNS458622:RNT458642 RDW458622:RDX458642 QUA458622:QUB458642 QKE458622:QKF458642 QAI458622:QAJ458642 PQM458622:PQN458642 PGQ458622:PGR458642 OWU458622:OWV458642 OMY458622:OMZ458642 ODC458622:ODD458642 NTG458622:NTH458642 NJK458622:NJL458642 MZO458622:MZP458642 MPS458622:MPT458642 MFW458622:MFX458642 LWA458622:LWB458642 LME458622:LMF458642 LCI458622:LCJ458642 KSM458622:KSN458642 KIQ458622:KIR458642 JYU458622:JYV458642 JOY458622:JOZ458642 JFC458622:JFD458642 IVG458622:IVH458642 ILK458622:ILL458642 IBO458622:IBP458642 HRS458622:HRT458642 HHW458622:HHX458642 GYA458622:GYB458642 GOE458622:GOF458642 GEI458622:GEJ458642 FUM458622:FUN458642 FKQ458622:FKR458642 FAU458622:FAV458642 EQY458622:EQZ458642 EHC458622:EHD458642 DXG458622:DXH458642 DNK458622:DNL458642 DDO458622:DDP458642 CTS458622:CTT458642 CJW458622:CJX458642 CAA458622:CAB458642 BQE458622:BQF458642 BGI458622:BGJ458642 AWM458622:AWN458642 AMQ458622:AMR458642 ACU458622:ACV458642 SY458622:SZ458642 JC458622:JD458642 K458622:L458642 WVO393086:WVP393106 WLS393086:WLT393106 WBW393086:WBX393106 VSA393086:VSB393106 VIE393086:VIF393106 UYI393086:UYJ393106 UOM393086:UON393106 UEQ393086:UER393106 TUU393086:TUV393106 TKY393086:TKZ393106 TBC393086:TBD393106 SRG393086:SRH393106 SHK393086:SHL393106 RXO393086:RXP393106 RNS393086:RNT393106 RDW393086:RDX393106 QUA393086:QUB393106 QKE393086:QKF393106 QAI393086:QAJ393106 PQM393086:PQN393106 PGQ393086:PGR393106 OWU393086:OWV393106 OMY393086:OMZ393106 ODC393086:ODD393106 NTG393086:NTH393106 NJK393086:NJL393106 MZO393086:MZP393106 MPS393086:MPT393106 MFW393086:MFX393106 LWA393086:LWB393106 LME393086:LMF393106 LCI393086:LCJ393106 KSM393086:KSN393106 KIQ393086:KIR393106 JYU393086:JYV393106 JOY393086:JOZ393106 JFC393086:JFD393106 IVG393086:IVH393106 ILK393086:ILL393106 IBO393086:IBP393106 HRS393086:HRT393106 HHW393086:HHX393106 GYA393086:GYB393106 GOE393086:GOF393106 GEI393086:GEJ393106 FUM393086:FUN393106 FKQ393086:FKR393106 FAU393086:FAV393106 EQY393086:EQZ393106 EHC393086:EHD393106 DXG393086:DXH393106 DNK393086:DNL393106 DDO393086:DDP393106 CTS393086:CTT393106 CJW393086:CJX393106 CAA393086:CAB393106 BQE393086:BQF393106 BGI393086:BGJ393106 AWM393086:AWN393106 AMQ393086:AMR393106 ACU393086:ACV393106 SY393086:SZ393106 JC393086:JD393106 K393086:L393106 WVO327550:WVP327570 WLS327550:WLT327570 WBW327550:WBX327570 VSA327550:VSB327570 VIE327550:VIF327570 UYI327550:UYJ327570 UOM327550:UON327570 UEQ327550:UER327570 TUU327550:TUV327570 TKY327550:TKZ327570 TBC327550:TBD327570 SRG327550:SRH327570 SHK327550:SHL327570 RXO327550:RXP327570 RNS327550:RNT327570 RDW327550:RDX327570 QUA327550:QUB327570 QKE327550:QKF327570 QAI327550:QAJ327570 PQM327550:PQN327570 PGQ327550:PGR327570 OWU327550:OWV327570 OMY327550:OMZ327570 ODC327550:ODD327570 NTG327550:NTH327570 NJK327550:NJL327570 MZO327550:MZP327570 MPS327550:MPT327570 MFW327550:MFX327570 LWA327550:LWB327570 LME327550:LMF327570 LCI327550:LCJ327570 KSM327550:KSN327570 KIQ327550:KIR327570 JYU327550:JYV327570 JOY327550:JOZ327570 JFC327550:JFD327570 IVG327550:IVH327570 ILK327550:ILL327570 IBO327550:IBP327570 HRS327550:HRT327570 HHW327550:HHX327570 GYA327550:GYB327570 GOE327550:GOF327570 GEI327550:GEJ327570 FUM327550:FUN327570 FKQ327550:FKR327570 FAU327550:FAV327570 EQY327550:EQZ327570 EHC327550:EHD327570 DXG327550:DXH327570 DNK327550:DNL327570 DDO327550:DDP327570 CTS327550:CTT327570 CJW327550:CJX327570 CAA327550:CAB327570 BQE327550:BQF327570 BGI327550:BGJ327570 AWM327550:AWN327570 AMQ327550:AMR327570 ACU327550:ACV327570 SY327550:SZ327570 JC327550:JD327570 K327550:L327570 WVO262014:WVP262034 WLS262014:WLT262034 WBW262014:WBX262034 VSA262014:VSB262034 VIE262014:VIF262034 UYI262014:UYJ262034 UOM262014:UON262034 UEQ262014:UER262034 TUU262014:TUV262034 TKY262014:TKZ262034 TBC262014:TBD262034 SRG262014:SRH262034 SHK262014:SHL262034 RXO262014:RXP262034 RNS262014:RNT262034 RDW262014:RDX262034 QUA262014:QUB262034 QKE262014:QKF262034 QAI262014:QAJ262034 PQM262014:PQN262034 PGQ262014:PGR262034 OWU262014:OWV262034 OMY262014:OMZ262034 ODC262014:ODD262034 NTG262014:NTH262034 NJK262014:NJL262034 MZO262014:MZP262034 MPS262014:MPT262034 MFW262014:MFX262034 LWA262014:LWB262034 LME262014:LMF262034 LCI262014:LCJ262034 KSM262014:KSN262034 KIQ262014:KIR262034 JYU262014:JYV262034 JOY262014:JOZ262034 JFC262014:JFD262034 IVG262014:IVH262034 ILK262014:ILL262034 IBO262014:IBP262034 HRS262014:HRT262034 HHW262014:HHX262034 GYA262014:GYB262034 GOE262014:GOF262034 GEI262014:GEJ262034 FUM262014:FUN262034 FKQ262014:FKR262034 FAU262014:FAV262034 EQY262014:EQZ262034 EHC262014:EHD262034 DXG262014:DXH262034 DNK262014:DNL262034 DDO262014:DDP262034 CTS262014:CTT262034 CJW262014:CJX262034 CAA262014:CAB262034 BQE262014:BQF262034 BGI262014:BGJ262034 AWM262014:AWN262034 AMQ262014:AMR262034 ACU262014:ACV262034 SY262014:SZ262034 JC262014:JD262034 K262014:L262034 WVO196478:WVP196498 WLS196478:WLT196498 WBW196478:WBX196498 VSA196478:VSB196498 VIE196478:VIF196498 UYI196478:UYJ196498 UOM196478:UON196498 UEQ196478:UER196498 TUU196478:TUV196498 TKY196478:TKZ196498 TBC196478:TBD196498 SRG196478:SRH196498 SHK196478:SHL196498 RXO196478:RXP196498 RNS196478:RNT196498 RDW196478:RDX196498 QUA196478:QUB196498 QKE196478:QKF196498 QAI196478:QAJ196498 PQM196478:PQN196498 PGQ196478:PGR196498 OWU196478:OWV196498 OMY196478:OMZ196498 ODC196478:ODD196498 NTG196478:NTH196498 NJK196478:NJL196498 MZO196478:MZP196498 MPS196478:MPT196498 MFW196478:MFX196498 LWA196478:LWB196498 LME196478:LMF196498 LCI196478:LCJ196498 KSM196478:KSN196498 KIQ196478:KIR196498 JYU196478:JYV196498 JOY196478:JOZ196498 JFC196478:JFD196498 IVG196478:IVH196498 ILK196478:ILL196498 IBO196478:IBP196498 HRS196478:HRT196498 HHW196478:HHX196498 GYA196478:GYB196498 GOE196478:GOF196498 GEI196478:GEJ196498 FUM196478:FUN196498 FKQ196478:FKR196498 FAU196478:FAV196498 EQY196478:EQZ196498 EHC196478:EHD196498 DXG196478:DXH196498 DNK196478:DNL196498 DDO196478:DDP196498 CTS196478:CTT196498 CJW196478:CJX196498 CAA196478:CAB196498 BQE196478:BQF196498 BGI196478:BGJ196498 AWM196478:AWN196498 AMQ196478:AMR196498 ACU196478:ACV196498 SY196478:SZ196498 JC196478:JD196498 K196478:L196498 WVO130942:WVP130962 WLS130942:WLT130962 WBW130942:WBX130962 VSA130942:VSB130962 VIE130942:VIF130962 UYI130942:UYJ130962 UOM130942:UON130962 UEQ130942:UER130962 TUU130942:TUV130962 TKY130942:TKZ130962 TBC130942:TBD130962 SRG130942:SRH130962 SHK130942:SHL130962 RXO130942:RXP130962 RNS130942:RNT130962 RDW130942:RDX130962 QUA130942:QUB130962 QKE130942:QKF130962 QAI130942:QAJ130962 PQM130942:PQN130962 PGQ130942:PGR130962 OWU130942:OWV130962 OMY130942:OMZ130962 ODC130942:ODD130962 NTG130942:NTH130962 NJK130942:NJL130962 MZO130942:MZP130962 MPS130942:MPT130962 MFW130942:MFX130962 LWA130942:LWB130962 LME130942:LMF130962 LCI130942:LCJ130962 KSM130942:KSN130962 KIQ130942:KIR130962 JYU130942:JYV130962 JOY130942:JOZ130962 JFC130942:JFD130962 IVG130942:IVH130962 ILK130942:ILL130962 IBO130942:IBP130962 HRS130942:HRT130962 HHW130942:HHX130962 GYA130942:GYB130962 GOE130942:GOF130962 GEI130942:GEJ130962 FUM130942:FUN130962 FKQ130942:FKR130962 FAU130942:FAV130962 EQY130942:EQZ130962 EHC130942:EHD130962 DXG130942:DXH130962 DNK130942:DNL130962 DDO130942:DDP130962 CTS130942:CTT130962 CJW130942:CJX130962 CAA130942:CAB130962 BQE130942:BQF130962 BGI130942:BGJ130962 AWM130942:AWN130962 AMQ130942:AMR130962 ACU130942:ACV130962 SY130942:SZ130962 JC130942:JD130962 K130942:L130962 WVO65406:WVP65426 WLS65406:WLT65426 WBW65406:WBX65426 VSA65406:VSB65426 VIE65406:VIF65426 UYI65406:UYJ65426 UOM65406:UON65426 UEQ65406:UER65426 TUU65406:TUV65426 TKY65406:TKZ65426 TBC65406:TBD65426 SRG65406:SRH65426 SHK65406:SHL65426 RXO65406:RXP65426 RNS65406:RNT65426 RDW65406:RDX65426 QUA65406:QUB65426 QKE65406:QKF65426 QAI65406:QAJ65426 PQM65406:PQN65426 PGQ65406:PGR65426 OWU65406:OWV65426 OMY65406:OMZ65426 ODC65406:ODD65426 NTG65406:NTH65426 NJK65406:NJL65426 MZO65406:MZP65426 MPS65406:MPT65426 MFW65406:MFX65426 LWA65406:LWB65426 LME65406:LMF65426 LCI65406:LCJ65426 KSM65406:KSN65426 KIQ65406:KIR65426 JYU65406:JYV65426 JOY65406:JOZ65426 JFC65406:JFD65426 IVG65406:IVH65426 ILK65406:ILL65426 IBO65406:IBP65426 HRS65406:HRT65426 HHW65406:HHX65426 GYA65406:GYB65426 GOE65406:GOF65426 GEI65406:GEJ65426 FUM65406:FUN65426 FKQ65406:FKR65426 FAU65406:FAV65426 EQY65406:EQZ65426 EHC65406:EHD65426 DXG65406:DXH65426 DNK65406:DNL65426 DDO65406:DDP65426 CTS65406:CTT65426 CJW65406:CJX65426 CAA65406:CAB65426 BQE65406:BQF65426 BGI65406:BGJ65426 AWM65406:AWN65426 AMQ65406:AMR65426 ACU65406:ACV65426 SY65406:SZ65426 JC65406:JD65426 K65406:L65426" xr:uid="{A8A70C98-71F2-4395-A3FC-D57DCF71B31B}">
      <formula1>#REF!</formula1>
    </dataValidation>
  </dataValidations>
  <pageMargins left="0.47244094488188981" right="0.39370078740157483" top="0.59055118110236227" bottom="0.6692913385826772" header="0.51181102362204722" footer="0.51181102362204722"/>
  <pageSetup paperSize="9" scale="54" firstPageNumber="0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競争入札（物品役務等）</vt:lpstr>
      <vt:lpstr>'競争入札（物品役務等）'!Print_Area</vt:lpstr>
      <vt:lpstr>'競争入札（物品役務等）'!Print_Titles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北尾　純夏</dc:creator>
  <cp:lastModifiedBy>古川　文望</cp:lastModifiedBy>
  <cp:lastPrinted>2023-10-02T04:43:24Z</cp:lastPrinted>
  <dcterms:created xsi:type="dcterms:W3CDTF">2021-08-19T05:52:37Z</dcterms:created>
  <dcterms:modified xsi:type="dcterms:W3CDTF">2024-03-12T02:00:18Z</dcterms:modified>
</cp:coreProperties>
</file>