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4.80.240\事務部\企画課\契約係\契約係②\02_月次・年次　業務\04_ＨＰ掲載契約（毎月第1月曜日に案内）\2024年度\202410　掲載\"/>
    </mc:Choice>
  </mc:AlternateContent>
  <xr:revisionPtr revIDLastSave="0" documentId="13_ncr:1_{CF5832C5-7261-45D9-8210-275E1E2BB729}" xr6:coauthVersionLast="47" xr6:coauthVersionMax="47" xr10:uidLastSave="{00000000-0000-0000-0000-000000000000}"/>
  <bookViews>
    <workbookView xWindow="-120" yWindow="-120" windowWidth="29040" windowHeight="15720" xr2:uid="{51F1AA65-70F3-4C31-A872-0364E27FB0CD}"/>
  </bookViews>
  <sheets>
    <sheet name="競争入札（物品役務等）" sheetId="1" r:id="rId1"/>
  </sheets>
  <externalReferences>
    <externalReference r:id="rId2"/>
  </externalReferences>
  <definedNames>
    <definedName name="_xlnm._FilterDatabase" localSheetId="0" hidden="1">'競争入札（物品役務等）'!$A$6:$O$66</definedName>
    <definedName name="_xlnm.Print_Area" localSheetId="0">'競争入札（物品役務等）'!$A$1:$N$66</definedName>
    <definedName name="_xlnm.Print_Titles" localSheetId="0">'競争入札（物品役務等）'!$1:$6</definedName>
    <definedName name="提出月選択">[1]基礎データ!$A$3:$A$91</definedName>
    <definedName name="内訳有無">[1]基礎データ!$E$4:$E$8</definedName>
    <definedName name="病院名">[1]基礎データ!$E$12:$E$32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<sst xmlns="http://schemas.openxmlformats.org/spreadsheetml/2006/main" count="376" uniqueCount="107">
  <si>
    <t>-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</si>
  <si>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</si>
  <si>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-</t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</si>
  <si>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</si>
  <si>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</si>
  <si>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</si>
  <si>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備　考</t>
    <rPh sb="0" eb="1">
      <t>ソナエ</t>
    </rPh>
    <rPh sb="2" eb="3">
      <t>コウ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</si>
  <si>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</si>
  <si>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2"/>
  </si>
  <si>
    <t>落札率
（％）</t>
    <rPh sb="0" eb="2">
      <t>ラクサツ</t>
    </rPh>
    <rPh sb="2" eb="3">
      <t>リツ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</si>
  <si>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</si>
  <si>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</si>
  <si>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</si>
  <si>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</si>
  <si>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</si>
  <si>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</si>
  <si>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</si>
  <si>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</si>
  <si>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（別紙２）</t>
    <rPh sb="1" eb="3">
      <t>ベッシ</t>
    </rPh>
    <phoneticPr fontId="2"/>
  </si>
  <si>
    <t>国立病院機構大阪刀根山医療センター
院長　奥村　明之進
大阪府豊中市刀根山５－１－１</t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</si>
  <si>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</si>
  <si>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株式会社ケーエスケー
大阪府茨木市南耳原2丁目9番35号</t>
    <rPh sb="0" eb="4">
      <t>カブシキガイシャ</t>
    </rPh>
    <rPh sb="21" eb="23">
      <t>チョウメ</t>
    </rPh>
    <rPh sb="24" eb="25">
      <t>バン</t>
    </rPh>
    <rPh sb="27" eb="28">
      <t>ゴウ</t>
    </rPh>
    <phoneticPr fontId="0"/>
  </si>
  <si>
    <t>東和薬品株式会社
大阪府摂津市鳥飼本町５丁目１４番１５号</t>
    <rPh sb="0" eb="4">
      <t>トウワヤクヒン</t>
    </rPh>
    <rPh sb="4" eb="6">
      <t>カブシキ</t>
    </rPh>
    <rPh sb="6" eb="8">
      <t>カイシャ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</si>
  <si>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</si>
  <si>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－</t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</si>
  <si>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</si>
  <si>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</si>
  <si>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
大阪府箕面市船場東3丁目17番3号</t>
    <rPh sb="0" eb="4">
      <t>カブシキガイシャ</t>
    </rPh>
    <rPh sb="9" eb="12">
      <t>オオサカフ</t>
    </rPh>
    <rPh sb="12" eb="14">
      <t>ミノオ</t>
    </rPh>
    <rPh sb="14" eb="15">
      <t>シ</t>
    </rPh>
    <rPh sb="15" eb="17">
      <t>センバ</t>
    </rPh>
    <rPh sb="17" eb="18">
      <t>ヒガシ</t>
    </rPh>
    <rPh sb="19" eb="21">
      <t>チョウメ</t>
    </rPh>
    <rPh sb="23" eb="24">
      <t>バン</t>
    </rPh>
    <rPh sb="25" eb="26">
      <t>ゴウ</t>
    </rPh>
    <phoneticPr fontId="2"/>
  </si>
  <si>
    <t>東邦薬品株式会社
大阪府大阪市平野区加美東3丁目2番21号</t>
    <rPh sb="0" eb="2">
      <t>トウホウ</t>
    </rPh>
    <rPh sb="2" eb="4">
      <t>ヤクヒン</t>
    </rPh>
    <rPh sb="4" eb="8">
      <t>カブシキガイシャ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</si>
  <si>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</si>
  <si>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</si>
  <si>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　
大阪府箕面市船場東三丁目17番3号</t>
    <phoneticPr fontId="2"/>
  </si>
  <si>
    <t>ナカライテスク株式会社
大阪府吹田市出口町4-1</t>
    <phoneticPr fontId="2"/>
  </si>
  <si>
    <t>小西医療器株式会社
大阪市淀川区加島四丁目19番68号</t>
    <phoneticPr fontId="2"/>
  </si>
  <si>
    <t xml:space="preserve">竹内化学株式会社
大阪府吹田市垂水町３丁目９番９号 </t>
    <phoneticPr fontId="2"/>
  </si>
  <si>
    <t>八洲薬品株式会社
大阪府茨木市彩都あさぎ7丁目7番18号　彩都バイオヒルズセンター　</t>
    <phoneticPr fontId="2"/>
  </si>
  <si>
    <t>榎本薬品株式会社
大阪府吹田市南金田２丁目８番３７号</t>
    <rPh sb="0" eb="8">
      <t>エノモトヤクヒンカブシキガイシャ</t>
    </rPh>
    <rPh sb="9" eb="12">
      <t>オオサカフ</t>
    </rPh>
    <rPh sb="12" eb="15">
      <t>スイタシ</t>
    </rPh>
    <rPh sb="15" eb="16">
      <t>ミナミ</t>
    </rPh>
    <rPh sb="16" eb="17">
      <t>カネ</t>
    </rPh>
    <rPh sb="17" eb="18">
      <t>タ</t>
    </rPh>
    <rPh sb="19" eb="21">
      <t>チョウメ</t>
    </rPh>
    <rPh sb="22" eb="23">
      <t>バン</t>
    </rPh>
    <rPh sb="25" eb="26">
      <t>ゴウ</t>
    </rPh>
    <phoneticPr fontId="2"/>
  </si>
  <si>
    <t>濃厚流動食調達</t>
  </si>
  <si>
    <t>一般競争入札</t>
    <rPh sb="0" eb="4">
      <t>イッパンキョウソウ</t>
    </rPh>
    <rPh sb="4" eb="6">
      <t>ニュウサツ</t>
    </rPh>
    <phoneticPr fontId="2"/>
  </si>
  <si>
    <t>株式会社関薬
大阪府大阪市西区京町堀1丁目12番30号</t>
    <phoneticPr fontId="2"/>
  </si>
  <si>
    <t>外国語雑誌(オンライン)　25件　調達</t>
    <rPh sb="0" eb="5">
      <t>ガイコクゴザッシ</t>
    </rPh>
    <rPh sb="15" eb="16">
      <t>ケン</t>
    </rPh>
    <rPh sb="17" eb="19">
      <t>チョウタツ</t>
    </rPh>
    <phoneticPr fontId="2"/>
  </si>
  <si>
    <t>丸善雄松堂株式会社　大阪支店
大阪府大阪市住之江区南港北1丁目13番65号</t>
    <phoneticPr fontId="2"/>
  </si>
  <si>
    <t>株式会社紀伊国屋書店
大阪府豊中市蛍池東町４丁目６番２３号</t>
    <rPh sb="0" eb="4">
      <t>カブシキガイシャ</t>
    </rPh>
    <rPh sb="4" eb="10">
      <t>キノクニヤショテン</t>
    </rPh>
    <phoneticPr fontId="2"/>
  </si>
  <si>
    <t>株式会社神陵文庫　大阪支店
大阪府大阪市中央区今橋１丁目７番３号</t>
    <rPh sb="0" eb="4">
      <t>カブシキガイシャ</t>
    </rPh>
    <rPh sb="4" eb="8">
      <t>カミリョウブンコ</t>
    </rPh>
    <rPh sb="9" eb="11">
      <t>オオサカ</t>
    </rPh>
    <rPh sb="11" eb="13">
      <t>シテン</t>
    </rPh>
    <phoneticPr fontId="2"/>
  </si>
  <si>
    <t>株式会社増田医科器械
京都府京都市伏見区竹田藁屋町５０番地</t>
    <phoneticPr fontId="2"/>
  </si>
  <si>
    <t>広瀬化学薬品株式会社
兵庫県神戸市中央区港島中町２丁目２番２号</t>
    <phoneticPr fontId="2"/>
  </si>
  <si>
    <t>株式会社新大阪商会
大阪府大阪市中央区上町１丁目７番２０号</t>
    <rPh sb="0" eb="4">
      <t>カブシキガイシャ</t>
    </rPh>
    <rPh sb="4" eb="9">
      <t>シンオオサカショウカイ</t>
    </rPh>
    <phoneticPr fontId="2"/>
  </si>
  <si>
    <t>唐木栄研株式会社
大阪府大阪市西区川口4丁目10番8号</t>
  </si>
  <si>
    <t>院内保育所運営業務委託　一式</t>
    <rPh sb="0" eb="2">
      <t>インナイ</t>
    </rPh>
    <rPh sb="2" eb="5">
      <t>ホイクショ</t>
    </rPh>
    <rPh sb="5" eb="7">
      <t>ウンエイ</t>
    </rPh>
    <rPh sb="7" eb="9">
      <t>ギョウム</t>
    </rPh>
    <rPh sb="9" eb="11">
      <t>イタク</t>
    </rPh>
    <rPh sb="12" eb="14">
      <t>イッシキ</t>
    </rPh>
    <phoneticPr fontId="2"/>
  </si>
  <si>
    <t>公募型企画競争入札</t>
    <rPh sb="0" eb="2">
      <t>コウボ</t>
    </rPh>
    <rPh sb="2" eb="3">
      <t>ガタ</t>
    </rPh>
    <rPh sb="3" eb="5">
      <t>キカク</t>
    </rPh>
    <rPh sb="5" eb="7">
      <t>キョウソウ</t>
    </rPh>
    <rPh sb="7" eb="9">
      <t>ニュウサツ</t>
    </rPh>
    <phoneticPr fontId="2"/>
  </si>
  <si>
    <t>株式会社　テノ．コーポレーション
福岡県福岡市博多区上呉服町10-10</t>
    <rPh sb="0" eb="4">
      <t>カブシキガイシャ</t>
    </rPh>
    <rPh sb="17" eb="19">
      <t>フクオカ</t>
    </rPh>
    <rPh sb="20" eb="22">
      <t>フクオカ</t>
    </rPh>
    <rPh sb="23" eb="26">
      <t>ハカタク</t>
    </rPh>
    <rPh sb="26" eb="27">
      <t>ウエ</t>
    </rPh>
    <rPh sb="27" eb="29">
      <t>ゴフク</t>
    </rPh>
    <rPh sb="29" eb="30">
      <t>マチ</t>
    </rPh>
    <phoneticPr fontId="2"/>
  </si>
  <si>
    <t>バイオハザード対策キャビネット点検業務　一式</t>
    <rPh sb="7" eb="9">
      <t>タイサク</t>
    </rPh>
    <rPh sb="15" eb="19">
      <t>テンケンギョウム</t>
    </rPh>
    <rPh sb="20" eb="22">
      <t>イッシキ</t>
    </rPh>
    <phoneticPr fontId="2"/>
  </si>
  <si>
    <t>株式会社マコト電気
大阪府大阪市北区梅田3-4-5</t>
    <rPh sb="0" eb="4">
      <t>カブシキカイシャ</t>
    </rPh>
    <rPh sb="7" eb="9">
      <t>デンキ</t>
    </rPh>
    <rPh sb="10" eb="13">
      <t>オオサカフ</t>
    </rPh>
    <rPh sb="13" eb="16">
      <t>オオサカシ</t>
    </rPh>
    <rPh sb="16" eb="18">
      <t>キタク</t>
    </rPh>
    <rPh sb="18" eb="20">
      <t>ウメダ</t>
    </rPh>
    <phoneticPr fontId="2"/>
  </si>
  <si>
    <t>株式会社ケーエスケー
大阪府茨木市南耳原2丁目9番35号</t>
    <phoneticPr fontId="2"/>
  </si>
  <si>
    <t>濃厚流動食調達</t>
    <phoneticPr fontId="2"/>
  </si>
  <si>
    <t>倫理審査申請システム一式</t>
    <rPh sb="0" eb="2">
      <t>リンリ</t>
    </rPh>
    <rPh sb="2" eb="4">
      <t>シンサ</t>
    </rPh>
    <rPh sb="4" eb="6">
      <t>シンセイ</t>
    </rPh>
    <rPh sb="10" eb="12">
      <t>イッシキ</t>
    </rPh>
    <phoneticPr fontId="2"/>
  </si>
  <si>
    <t>株式会社　ビッグバン
東京都千代田区岩本町2丁目8番12号</t>
    <rPh sb="0" eb="4">
      <t>カブシキガイシャ</t>
    </rPh>
    <rPh sb="11" eb="14">
      <t>トウキョウト</t>
    </rPh>
    <rPh sb="14" eb="17">
      <t>チヨダ</t>
    </rPh>
    <rPh sb="17" eb="18">
      <t>ク</t>
    </rPh>
    <rPh sb="18" eb="21">
      <t>イワモトチョウ</t>
    </rPh>
    <rPh sb="22" eb="24">
      <t>チョウメ</t>
    </rPh>
    <rPh sb="25" eb="26">
      <t>バン</t>
    </rPh>
    <rPh sb="28" eb="29">
      <t/>
    </rPh>
    <phoneticPr fontId="2"/>
  </si>
  <si>
    <t>超低温フリーザー一式</t>
    <phoneticPr fontId="2"/>
  </si>
  <si>
    <t>宮野医療器株式会社
兵庫県神戸市中央区楠町５丁目４番８号</t>
    <phoneticPr fontId="2"/>
  </si>
  <si>
    <t>レーザー組織血液酸素モニター　一式</t>
    <phoneticPr fontId="2"/>
  </si>
  <si>
    <t>輸液ポンプ調達</t>
    <rPh sb="5" eb="7">
      <t>チョウタツ</t>
    </rPh>
    <phoneticPr fontId="2"/>
  </si>
  <si>
    <t>業務用クライアントパソコン(ノート型)調達</t>
    <phoneticPr fontId="2"/>
  </si>
  <si>
    <t>トーテックアメニティ株式会社
愛知県名古屋市西区名駅2丁目27番8号</t>
    <phoneticPr fontId="2"/>
  </si>
  <si>
    <t>夜間看護補助者派遣業務一式</t>
    <phoneticPr fontId="2"/>
  </si>
  <si>
    <t>株式会社メディカル・コンシェルジュ
大阪府大阪市北区芝田1-1-4　阪急ターミナルビル9階</t>
    <phoneticPr fontId="2"/>
  </si>
  <si>
    <t>収入金入金等業務委託</t>
    <rPh sb="0" eb="3">
      <t>シュウニュウキン</t>
    </rPh>
    <rPh sb="3" eb="10">
      <t>ニュウキントウギョウムイタク</t>
    </rPh>
    <phoneticPr fontId="2"/>
  </si>
  <si>
    <t>NXキャッシュ・ロジスティックス株式会社
大阪府大阪市東住吉区今林2丁目4番4号</t>
    <rPh sb="16" eb="20">
      <t>カブシキカイシャ</t>
    </rPh>
    <rPh sb="21" eb="24">
      <t>オオサカフ</t>
    </rPh>
    <rPh sb="24" eb="27">
      <t>オオサカシ</t>
    </rPh>
    <rPh sb="27" eb="31">
      <t>ヒガシスミヨシク</t>
    </rPh>
    <rPh sb="31" eb="33">
      <t>イマバヤシ</t>
    </rPh>
    <rPh sb="34" eb="36">
      <t>チョウメ</t>
    </rPh>
    <rPh sb="37" eb="38">
      <t>バン</t>
    </rPh>
    <rPh sb="39" eb="40">
      <t>ゴウ</t>
    </rPh>
    <phoneticPr fontId="2"/>
  </si>
  <si>
    <t>画像読み取り装置　一式</t>
    <rPh sb="0" eb="3">
      <t>ガゾウヨ</t>
    </rPh>
    <rPh sb="4" eb="5">
      <t>ト</t>
    </rPh>
    <rPh sb="6" eb="8">
      <t>ソウチ</t>
    </rPh>
    <rPh sb="9" eb="11">
      <t>イッシキ</t>
    </rPh>
    <phoneticPr fontId="2"/>
  </si>
  <si>
    <t>経時差分処理システム　一式</t>
    <rPh sb="0" eb="6">
      <t>ケイジサブンショリ</t>
    </rPh>
    <rPh sb="11" eb="13">
      <t>イッシキ</t>
    </rPh>
    <phoneticPr fontId="2"/>
  </si>
  <si>
    <t>富士フィルムメディカル株式会社　関西支社
大阪府大阪市港区弁天1丁目2番1号</t>
    <rPh sb="0" eb="2">
      <t>フジ</t>
    </rPh>
    <rPh sb="11" eb="15">
      <t>カブシキカイシャ</t>
    </rPh>
    <rPh sb="16" eb="20">
      <t>カンサイシシャ</t>
    </rPh>
    <rPh sb="21" eb="24">
      <t>オオサカフ</t>
    </rPh>
    <rPh sb="24" eb="27">
      <t>オオサカシ</t>
    </rPh>
    <rPh sb="27" eb="29">
      <t>ミナトク</t>
    </rPh>
    <rPh sb="29" eb="31">
      <t>ベンテン</t>
    </rPh>
    <rPh sb="32" eb="34">
      <t>チョウメ</t>
    </rPh>
    <rPh sb="35" eb="36">
      <t>バン</t>
    </rPh>
    <rPh sb="37" eb="38">
      <t>ゴウ</t>
    </rPh>
    <phoneticPr fontId="2"/>
  </si>
  <si>
    <t>不二化学薬品株式会社
兵庫県尼崎市額田町３番１号</t>
    <rPh sb="0" eb="6">
      <t>フジカガクヤクヒン</t>
    </rPh>
    <rPh sb="11" eb="14">
      <t>ヒョウゴケン</t>
    </rPh>
    <rPh sb="14" eb="17">
      <t>アマガサキシ</t>
    </rPh>
    <rPh sb="17" eb="20">
      <t>ヌカタチョウ</t>
    </rPh>
    <rPh sb="21" eb="22">
      <t>バン</t>
    </rPh>
    <rPh sb="23" eb="24">
      <t>ゴウ</t>
    </rPh>
    <phoneticPr fontId="2"/>
  </si>
  <si>
    <t>検査試薬30品目　調達</t>
    <rPh sb="0" eb="2">
      <t>ケンサ</t>
    </rPh>
    <rPh sb="2" eb="4">
      <t>シヤク</t>
    </rPh>
    <rPh sb="6" eb="8">
      <t>ヒンモク</t>
    </rPh>
    <rPh sb="9" eb="11">
      <t>チョウタツ</t>
    </rPh>
    <phoneticPr fontId="2"/>
  </si>
  <si>
    <t>臨床検査機器保守業務委託11品目　調達</t>
    <rPh sb="0" eb="2">
      <t>リンショウ</t>
    </rPh>
    <rPh sb="2" eb="4">
      <t>ケンサ</t>
    </rPh>
    <rPh sb="4" eb="6">
      <t>キキ</t>
    </rPh>
    <rPh sb="6" eb="8">
      <t>ホシュ</t>
    </rPh>
    <rPh sb="8" eb="10">
      <t>ギョウム</t>
    </rPh>
    <rPh sb="10" eb="12">
      <t>イタク</t>
    </rPh>
    <rPh sb="14" eb="16">
      <t>ヒンモク</t>
    </rPh>
    <rPh sb="17" eb="19">
      <t>チョウタツ</t>
    </rPh>
    <phoneticPr fontId="2"/>
  </si>
  <si>
    <t>検査試薬及び検査用消耗品570品目　調達</t>
    <rPh sb="0" eb="2">
      <t>ケンサ</t>
    </rPh>
    <rPh sb="2" eb="4">
      <t>シヤク</t>
    </rPh>
    <rPh sb="4" eb="5">
      <t>オヨ</t>
    </rPh>
    <rPh sb="6" eb="9">
      <t>ケンサヨウ</t>
    </rPh>
    <rPh sb="9" eb="12">
      <t>ショウモウヒン</t>
    </rPh>
    <rPh sb="15" eb="17">
      <t>ヒンモク</t>
    </rPh>
    <rPh sb="18" eb="20">
      <t>チョウタツ</t>
    </rPh>
    <phoneticPr fontId="2"/>
  </si>
  <si>
    <t>一般競争入札</t>
    <rPh sb="0" eb="6">
      <t>イッパンキョウソウニュウサツ</t>
    </rPh>
    <phoneticPr fontId="2"/>
  </si>
  <si>
    <t>ＫＤＤＩ株式会社
大阪府大阪市中央区城見二丁目２番７２号</t>
    <phoneticPr fontId="2"/>
  </si>
  <si>
    <t>電話交換機更新に伴う院内携帯電話内線化　一式</t>
    <phoneticPr fontId="2"/>
  </si>
  <si>
    <t>一般廃棄物処理業務委託</t>
    <rPh sb="0" eb="5">
      <t>イッパンハイキブツ</t>
    </rPh>
    <rPh sb="5" eb="9">
      <t>ショリギョウム</t>
    </rPh>
    <rPh sb="9" eb="11">
      <t>イタク</t>
    </rPh>
    <phoneticPr fontId="2"/>
  </si>
  <si>
    <t>株式会社上原産業
大阪府豊中市箕輪3丁目6番13号</t>
    <rPh sb="0" eb="4">
      <t>カブシキカイシャ</t>
    </rPh>
    <rPh sb="4" eb="8">
      <t>ウエハラサンギョウ</t>
    </rPh>
    <rPh sb="9" eb="12">
      <t>オオサカフ</t>
    </rPh>
    <rPh sb="12" eb="15">
      <t>トヨナカシ</t>
    </rPh>
    <rPh sb="15" eb="17">
      <t>ミノワ</t>
    </rPh>
    <rPh sb="18" eb="20">
      <t>チョウメ</t>
    </rPh>
    <rPh sb="21" eb="22">
      <t>バン</t>
    </rPh>
    <rPh sb="24" eb="25">
      <t>ゴウ</t>
    </rPh>
    <phoneticPr fontId="2"/>
  </si>
  <si>
    <t>令和6年度給食材料</t>
    <rPh sb="0" eb="2">
      <t>レイワ</t>
    </rPh>
    <rPh sb="3" eb="9">
      <t>ネンドキュウショクザイリョウ</t>
    </rPh>
    <phoneticPr fontId="2"/>
  </si>
  <si>
    <t>株式会社いかるが牛乳
大阪府大阪市住之江区新北島4丁目4番12号</t>
    <rPh sb="0" eb="4">
      <t>カブシキカイシャ</t>
    </rPh>
    <rPh sb="8" eb="10">
      <t>ギュウニュウ</t>
    </rPh>
    <rPh sb="11" eb="14">
      <t>オオサカフ</t>
    </rPh>
    <rPh sb="14" eb="17">
      <t>オオサカシ</t>
    </rPh>
    <rPh sb="17" eb="21">
      <t>スミノエク</t>
    </rPh>
    <rPh sb="21" eb="24">
      <t>シンキタジマ</t>
    </rPh>
    <rPh sb="25" eb="27">
      <t>チョウメ</t>
    </rPh>
    <rPh sb="28" eb="29">
      <t>バン</t>
    </rPh>
    <rPh sb="31" eb="32">
      <t>ゴウ</t>
    </rPh>
    <phoneticPr fontId="2"/>
  </si>
  <si>
    <t>株式会社オリエンタルベーカリー
大阪府大阪市浪速区元町1丁目3番2号</t>
    <rPh sb="0" eb="4">
      <t>カブシキカイシャ</t>
    </rPh>
    <rPh sb="16" eb="19">
      <t>オオサカフ</t>
    </rPh>
    <rPh sb="19" eb="22">
      <t>オオサカシ</t>
    </rPh>
    <rPh sb="22" eb="25">
      <t>ナニワク</t>
    </rPh>
    <rPh sb="25" eb="27">
      <t>モトマチ</t>
    </rPh>
    <rPh sb="28" eb="30">
      <t>チョウメ</t>
    </rPh>
    <rPh sb="31" eb="32">
      <t>バン</t>
    </rPh>
    <rPh sb="33" eb="34">
      <t>ゴウ</t>
    </rPh>
    <phoneticPr fontId="2"/>
  </si>
  <si>
    <t>株式会社大和商会　大阪北営業所
大阪府摂津市鳥飼上3丁目20番43号</t>
    <rPh sb="0" eb="4">
      <t>カブシキカイシャ</t>
    </rPh>
    <rPh sb="4" eb="8">
      <t>ダイワショウカイ</t>
    </rPh>
    <rPh sb="9" eb="11">
      <t>オオサカ</t>
    </rPh>
    <rPh sb="11" eb="15">
      <t>キタエイギョウショ</t>
    </rPh>
    <rPh sb="16" eb="19">
      <t>オオサカフ</t>
    </rPh>
    <rPh sb="19" eb="22">
      <t>セッツシ</t>
    </rPh>
    <rPh sb="22" eb="24">
      <t>トリカイ</t>
    </rPh>
    <rPh sb="24" eb="25">
      <t>ウエ</t>
    </rPh>
    <rPh sb="26" eb="28">
      <t>チョウメ</t>
    </rPh>
    <rPh sb="30" eb="31">
      <t>バン</t>
    </rPh>
    <rPh sb="33" eb="34">
      <t>ゴウ</t>
    </rPh>
    <phoneticPr fontId="2"/>
  </si>
  <si>
    <t>株式会社東久
大阪府堺市北区花田町4丁目99番地</t>
    <rPh sb="0" eb="4">
      <t>カブシキカイシャ</t>
    </rPh>
    <rPh sb="4" eb="5">
      <t>ヒガシ</t>
    </rPh>
    <rPh sb="5" eb="6">
      <t>ヒサ</t>
    </rPh>
    <rPh sb="7" eb="10">
      <t>オオサカフ</t>
    </rPh>
    <rPh sb="10" eb="12">
      <t>サカイシ</t>
    </rPh>
    <rPh sb="12" eb="14">
      <t>キタク</t>
    </rPh>
    <rPh sb="14" eb="17">
      <t>ハナダマチ</t>
    </rPh>
    <rPh sb="18" eb="20">
      <t>チョウメ</t>
    </rPh>
    <rPh sb="22" eb="24">
      <t>バンチ</t>
    </rPh>
    <phoneticPr fontId="2"/>
  </si>
  <si>
    <t>𠮷田株式会社
大阪府豊中市服部1丁目2番32号</t>
    <rPh sb="0" eb="3">
      <t>ヨシダ</t>
    </rPh>
    <rPh sb="3" eb="7">
      <t>カブシキカイシャ</t>
    </rPh>
    <rPh sb="8" eb="11">
      <t>オオサカフ</t>
    </rPh>
    <rPh sb="11" eb="14">
      <t>トヨナカシ</t>
    </rPh>
    <rPh sb="14" eb="16">
      <t>ハットリ</t>
    </rPh>
    <rPh sb="17" eb="19">
      <t>チョウメ</t>
    </rPh>
    <rPh sb="20" eb="21">
      <t>バン</t>
    </rPh>
    <rPh sb="23" eb="24">
      <t>ゴウ</t>
    </rPh>
    <phoneticPr fontId="2"/>
  </si>
  <si>
    <t>尾家産業株式会社　大阪支店
大阪府摂津市東別府1-5-27</t>
    <rPh sb="0" eb="8">
      <t>オイエサンギョウカブシキガイシャ</t>
    </rPh>
    <rPh sb="9" eb="13">
      <t>オオサカシテン</t>
    </rPh>
    <rPh sb="14" eb="17">
      <t>オオサカフ</t>
    </rPh>
    <rPh sb="17" eb="20">
      <t>セッツシ</t>
    </rPh>
    <rPh sb="20" eb="21">
      <t>ヒガシ</t>
    </rPh>
    <rPh sb="21" eb="23">
      <t>ベップ</t>
    </rPh>
    <phoneticPr fontId="2"/>
  </si>
  <si>
    <t>株式会社ケーエスケー　
大阪府茨木市南耳原2丁目9番35号</t>
  </si>
  <si>
    <t>国立病院機構大阪刀根山医療センター
院長　奥村　明之進
大阪府豊中市刀根山５－１－１</t>
  </si>
  <si>
    <t>一般競争入札</t>
  </si>
  <si>
    <t>三嶋商事株式会社
大阪府堺市中区深井水池町3178</t>
  </si>
  <si>
    <t>自転車エルゴメーター</t>
    <phoneticPr fontId="2"/>
  </si>
  <si>
    <t>日本光電工業株式会社 関西支社
大阪府大阪市淀川区宮原3丁目5番36号新大阪トラストタワー6階</t>
    <phoneticPr fontId="2"/>
  </si>
  <si>
    <t>給食・食器洗浄業務委託</t>
    <rPh sb="0" eb="2">
      <t>キュウショク</t>
    </rPh>
    <rPh sb="3" eb="9">
      <t>ショッキセンジョウギョウム</t>
    </rPh>
    <rPh sb="9" eb="11">
      <t>イタク</t>
    </rPh>
    <phoneticPr fontId="2"/>
  </si>
  <si>
    <t>日清医療食品株式会社関西支店
大阪府大阪市北区角田町８番１号
大阪梅田ツインタワーノーズ・ノース21階</t>
    <rPh sb="0" eb="6">
      <t>ニッシンイリョウショクヒン</t>
    </rPh>
    <rPh sb="6" eb="10">
      <t>カブシキガイシャ</t>
    </rPh>
    <rPh sb="10" eb="12">
      <t>カンサイ</t>
    </rPh>
    <rPh sb="12" eb="14">
      <t>シテン</t>
    </rPh>
    <rPh sb="15" eb="18">
      <t>オオサカフ</t>
    </rPh>
    <rPh sb="18" eb="21">
      <t>オオサカシ</t>
    </rPh>
    <rPh sb="21" eb="23">
      <t>キタク</t>
    </rPh>
    <rPh sb="23" eb="25">
      <t>カクタ</t>
    </rPh>
    <rPh sb="25" eb="26">
      <t>マチ</t>
    </rPh>
    <rPh sb="27" eb="28">
      <t>バン</t>
    </rPh>
    <rPh sb="29" eb="30">
      <t>ゴウ</t>
    </rPh>
    <rPh sb="31" eb="33">
      <t>オオサカ</t>
    </rPh>
    <rPh sb="33" eb="35">
      <t>ウメダ</t>
    </rPh>
    <rPh sb="50" eb="51">
      <t>カイ</t>
    </rPh>
    <phoneticPr fontId="2"/>
  </si>
  <si>
    <t>パラフィン包埋ブロック作成装置　一式</t>
    <rPh sb="5" eb="7">
      <t>ホウマイ</t>
    </rPh>
    <rPh sb="11" eb="15">
      <t>サクセイソウチ</t>
    </rPh>
    <rPh sb="16" eb="18">
      <t>イッシキ</t>
    </rPh>
    <phoneticPr fontId="2"/>
  </si>
  <si>
    <t>宿日直業務　一式</t>
  </si>
  <si>
    <t>株式会社阿讃
徳島県板野郡藍住町矢上字北分68番地9号</t>
  </si>
  <si>
    <t>外部委託検査</t>
    <rPh sb="0" eb="6">
      <t>ガイブイタクケンサ</t>
    </rPh>
    <phoneticPr fontId="2"/>
  </si>
  <si>
    <t>外部委託検査（再度公告）</t>
    <rPh sb="0" eb="6">
      <t>ガイブイタクケンサ</t>
    </rPh>
    <rPh sb="7" eb="11">
      <t>サイドコウコク</t>
    </rPh>
    <phoneticPr fontId="2"/>
  </si>
  <si>
    <t>株式会社エスアールエル
東京都港区赤坂一丁目8番1号</t>
    <rPh sb="0" eb="4">
      <t>カブシキカイシャ</t>
    </rPh>
    <rPh sb="12" eb="15">
      <t>トウキョウト</t>
    </rPh>
    <rPh sb="15" eb="17">
      <t>ミナトク</t>
    </rPh>
    <rPh sb="17" eb="19">
      <t>アカサカ</t>
    </rPh>
    <rPh sb="19" eb="22">
      <t>イッチョウメ</t>
    </rPh>
    <rPh sb="23" eb="24">
      <t>バン</t>
    </rPh>
    <rPh sb="25" eb="26">
      <t>ゴウ</t>
    </rPh>
    <phoneticPr fontId="2"/>
  </si>
  <si>
    <t>株式会社ビー・エム・エル
東京都渋谷区千駄ヶ谷五丁目21番3号</t>
    <rPh sb="0" eb="4">
      <t>カブシキカイシャ</t>
    </rPh>
    <rPh sb="13" eb="16">
      <t>トウキョウト</t>
    </rPh>
    <rPh sb="16" eb="19">
      <t>シブヤク</t>
    </rPh>
    <rPh sb="19" eb="23">
      <t>センダガヤ</t>
    </rPh>
    <rPh sb="23" eb="26">
      <t>ゴチョウメ</t>
    </rPh>
    <rPh sb="28" eb="29">
      <t>バン</t>
    </rPh>
    <rPh sb="30" eb="31">
      <t>ゴウ</t>
    </rPh>
    <phoneticPr fontId="2"/>
  </si>
  <si>
    <t>株式会社LSIメディエンス
東京都港区芝浦一丁目2番3号</t>
    <rPh sb="0" eb="4">
      <t>カブシキカイシャ</t>
    </rPh>
    <rPh sb="14" eb="17">
      <t>トウキョウト</t>
    </rPh>
    <rPh sb="17" eb="19">
      <t>ミナトク</t>
    </rPh>
    <rPh sb="19" eb="21">
      <t>シバウラ</t>
    </rPh>
    <rPh sb="21" eb="22">
      <t>イチ</t>
    </rPh>
    <rPh sb="22" eb="24">
      <t>チョウメ</t>
    </rPh>
    <rPh sb="25" eb="26">
      <t>バン</t>
    </rPh>
    <rPh sb="27" eb="28">
      <t>ゴウ</t>
    </rPh>
    <phoneticPr fontId="2"/>
  </si>
  <si>
    <t>株式会社増田医科器械
京都府京都市伏見区竹田藁屋町５０番地</t>
  </si>
  <si>
    <t>総合評価落札方式</t>
    <rPh sb="0" eb="8">
      <t>ソウゴウヒョウカラクサツホウシキ</t>
    </rPh>
    <phoneticPr fontId="2"/>
  </si>
  <si>
    <t>診療材料等一括購買代理及び院内物流管理業務（SPD）一式</t>
    <phoneticPr fontId="2"/>
  </si>
  <si>
    <t>医薬品197品目　調達</t>
    <rPh sb="0" eb="3">
      <t>イヤクヒン</t>
    </rPh>
    <rPh sb="6" eb="8">
      <t>ヒンモク</t>
    </rPh>
    <rPh sb="9" eb="11">
      <t>チョウタツ</t>
    </rPh>
    <phoneticPr fontId="2"/>
  </si>
  <si>
    <t>株式会社メディセオ
大阪府茨木市駅前３丁目４番３０号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</si>
</sst>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>
      <alignment vertical="center"/>
    </xf>
    <xf numFmtId="3" fontId="0" fillId="2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</cellXfs>
  <cellStyles count="2">
    <cellStyle name="標準" xfId="0" builtinId="0"/>
    <cellStyle name="標準 4" xfId="1" xr:uid="{E40401C7-8CF9-4831-9B8E-55866969F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iyaku-ss\Documents\&#35336;&#31639;&#35388;&#26126;&#25552;&#20986;&#29992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-2合計残高試算表（表紙）"/>
      <sheetName val="【記載例】様式3-2物品・その他"/>
      <sheetName val="基礎データ"/>
    </sheetNames>
    <sheetDataSet>
      <sheetData sheetId="0"/>
      <sheetData sheetId="1"/>
      <sheetData sheetId="2">
        <row r="3">
          <cell r="A3" t="str">
            <v>提出月を選択してください。</v>
          </cell>
        </row>
        <row r="4">
          <cell r="A4" t="str">
            <v>平 成 ２９ 年 １ 月 分</v>
          </cell>
          <cell r="E4" t="str">
            <v>内訳の有無を選択してください。</v>
          </cell>
        </row>
        <row r="5">
          <cell r="A5" t="str">
            <v>平 成 ２９ 年 ２ 月 分</v>
          </cell>
          <cell r="E5" t="str">
            <v>仮払金勘定内訳表</v>
          </cell>
        </row>
        <row r="6">
          <cell r="A6" t="str">
            <v>平 成 ２９ 年 ３ 月 分</v>
          </cell>
          <cell r="E6" t="str">
            <v>仮受金勘定内訳表</v>
          </cell>
        </row>
        <row r="7">
          <cell r="A7" t="str">
            <v>平 成 ２９ 年 ４ 月 分</v>
          </cell>
          <cell r="E7" t="str">
            <v>仮払金及び仮受金勘定内訳表</v>
          </cell>
        </row>
        <row r="8">
          <cell r="A8" t="str">
            <v>平 成 ２９ 年 ５ 月 分</v>
          </cell>
          <cell r="E8" t="str">
            <v>該当なし</v>
          </cell>
        </row>
        <row r="9">
          <cell r="A9" t="str">
            <v>平 成 ２９ 年 ６ 月 分</v>
          </cell>
        </row>
        <row r="10">
          <cell r="A10" t="str">
            <v>平 成 ２９ 年 ７ 月 分</v>
          </cell>
        </row>
        <row r="11">
          <cell r="A11" t="str">
            <v>平 成 ２９ 年 ８ 月 分</v>
          </cell>
        </row>
        <row r="12">
          <cell r="A12" t="str">
            <v>平 成 ２９ 年 ９ 月 分</v>
          </cell>
          <cell r="E12" t="str">
            <v>病院名を選択してください。</v>
          </cell>
        </row>
        <row r="13">
          <cell r="A13" t="str">
            <v>平 成 ２９ 年 １０ 月 分</v>
          </cell>
          <cell r="E13" t="str">
            <v>独立行政法人国立病院機構敦賀医療センター</v>
          </cell>
        </row>
        <row r="14">
          <cell r="A14" t="str">
            <v>平 成 ２９ 年 １１ 月 分</v>
          </cell>
          <cell r="E14" t="str">
            <v>独立行政法人国立病院機構あわら病院</v>
          </cell>
        </row>
        <row r="15">
          <cell r="A15" t="str">
            <v>平 成 ２９ 年 １２ 月 分</v>
          </cell>
          <cell r="E15" t="str">
            <v>独立行政法人国立病院機構東近江総合医療センター</v>
          </cell>
        </row>
        <row r="16">
          <cell r="A16" t="str">
            <v>平 成 ３０ 年 １ 月 分</v>
          </cell>
          <cell r="E16" t="str">
            <v>独立行政法人国立病院機構紫香楽病院</v>
          </cell>
        </row>
        <row r="17">
          <cell r="A17" t="str">
            <v>平 成 ３０ 年 ２ 月 分</v>
          </cell>
          <cell r="E17" t="str">
            <v>独立行政法人国立病院機構京都医療センター</v>
          </cell>
        </row>
        <row r="18">
          <cell r="A18" t="str">
            <v>平 成 ３０ 年 ３ 月 分</v>
          </cell>
          <cell r="E18" t="str">
            <v>独立行政法人国立病院機構宇多野病院</v>
          </cell>
        </row>
        <row r="19">
          <cell r="A19" t="str">
            <v>平 成 ３０ 年 ４ 月 分</v>
          </cell>
          <cell r="E19" t="str">
            <v>独立行政法人国立病院機構舞鶴医療センター</v>
          </cell>
        </row>
        <row r="20">
          <cell r="A20" t="str">
            <v>平 成 ３０ 年 ５ 月 分</v>
          </cell>
          <cell r="E20" t="str">
            <v>独立行政法人国立病院機構南京都病院</v>
          </cell>
        </row>
        <row r="21">
          <cell r="A21" t="str">
            <v>平 成 ３０ 年 ６ 月 分</v>
          </cell>
          <cell r="E21" t="str">
            <v>独立行政法人国立病院機構大阪医療センター</v>
          </cell>
        </row>
        <row r="22">
          <cell r="A22" t="str">
            <v>平 成 ３０ 年 ７ 月 分</v>
          </cell>
          <cell r="E22" t="str">
            <v>独立行政法人国立病院機構近畿中央胸部疾患センター</v>
          </cell>
        </row>
        <row r="23">
          <cell r="A23" t="str">
            <v>平 成 ３０ 年 ８ 月 分</v>
          </cell>
          <cell r="E23" t="str">
            <v>独立行政法人国立病院機構刀根山病院</v>
          </cell>
        </row>
        <row r="24">
          <cell r="A24" t="str">
            <v>平 成 ３０ 年 ９ 月 分</v>
          </cell>
          <cell r="E24" t="str">
            <v>独立行政法人国立病院機構大阪南医療センター</v>
          </cell>
        </row>
        <row r="25">
          <cell r="A25" t="str">
            <v>平 成 ３０ 年 １０ 月 分</v>
          </cell>
          <cell r="E25" t="str">
            <v>独立行政法人国立病院機構神戸医療センター</v>
          </cell>
        </row>
        <row r="26">
          <cell r="A26" t="str">
            <v>平 成 ３０ 年 １１ 月 分</v>
          </cell>
          <cell r="E26" t="str">
            <v>独立行政法人国立病院機構姫路医療センター</v>
          </cell>
        </row>
        <row r="27">
          <cell r="A27" t="str">
            <v>平 成 ３０ 年 １２ 月 分</v>
          </cell>
          <cell r="E27" t="str">
            <v>独立行政法人国立病院機構兵庫あおの病院</v>
          </cell>
        </row>
        <row r="28">
          <cell r="A28" t="str">
            <v>平 成 ３１ 年 １ 月 分</v>
          </cell>
          <cell r="E28" t="str">
            <v>独立行政法人国立病院機構兵庫中央病院</v>
          </cell>
        </row>
        <row r="29">
          <cell r="A29" t="str">
            <v>平 成 ３１ 年 ２ 月 分</v>
          </cell>
          <cell r="E29" t="str">
            <v>独立行政法人国立病院機構奈良医療センター</v>
          </cell>
        </row>
        <row r="30">
          <cell r="A30" t="str">
            <v>平 成 ３１ 年 ３ 月 分</v>
          </cell>
          <cell r="E30" t="str">
            <v>独立行政法人国立病院機構やまと精神医療センター</v>
          </cell>
        </row>
        <row r="31">
          <cell r="A31" t="str">
            <v>平 成 ３１ 年 ４ 月 分</v>
          </cell>
          <cell r="E31" t="str">
            <v>独立行政法人国立病院機構南和歌山医療センター</v>
          </cell>
        </row>
        <row r="32">
          <cell r="A32" t="str">
            <v>平 成 ３１ 年 ５ 月 分</v>
          </cell>
          <cell r="E32" t="str">
            <v>独立行政法人国立病院機構和歌山病院</v>
          </cell>
        </row>
        <row r="33">
          <cell r="A33" t="str">
            <v>平 成 ３１ 年 ６ 月 分</v>
          </cell>
        </row>
        <row r="34">
          <cell r="A34" t="str">
            <v>平 成 ３１ 年 ７ 月 分</v>
          </cell>
        </row>
        <row r="35">
          <cell r="A35" t="str">
            <v>平 成 ３１ 年 ８ 月 分</v>
          </cell>
        </row>
        <row r="36">
          <cell r="A36" t="str">
            <v>平 成 ３１ 年 ９ 月 分</v>
          </cell>
        </row>
        <row r="37">
          <cell r="A37" t="str">
            <v>平 成 ３１ 年 １０ 月 分</v>
          </cell>
        </row>
        <row r="38">
          <cell r="A38" t="str">
            <v>平 成 ３１ 年 １１ 月 分</v>
          </cell>
        </row>
        <row r="39">
          <cell r="A39" t="str">
            <v>平 成 ３１ 年 １２ 月 分</v>
          </cell>
        </row>
        <row r="40">
          <cell r="A40" t="str">
            <v>平 成 ３２ 年 １ 月 分</v>
          </cell>
        </row>
        <row r="41">
          <cell r="A41" t="str">
            <v>平 成 ３２ 年 ２ 月 分</v>
          </cell>
        </row>
        <row r="42">
          <cell r="A42" t="str">
            <v>平 成 ３２ 年 ３ 月 分</v>
          </cell>
        </row>
        <row r="43">
          <cell r="A43" t="str">
            <v>平 成 ３２ 年 ４ 月 分</v>
          </cell>
        </row>
        <row r="44">
          <cell r="A44" t="str">
            <v>平 成 ３２ 年 ５ 月 分</v>
          </cell>
        </row>
        <row r="45">
          <cell r="A45" t="str">
            <v>平 成 ３２ 年 ６ 月 分</v>
          </cell>
        </row>
        <row r="46">
          <cell r="A46" t="str">
            <v>平 成 ３２ 年 ７ 月 分</v>
          </cell>
        </row>
        <row r="47">
          <cell r="A47" t="str">
            <v>平 成 ３２ 年 ８ 月 分</v>
          </cell>
        </row>
        <row r="48">
          <cell r="A48" t="str">
            <v>平 成 ３２ 年 ９ 月 分</v>
          </cell>
        </row>
        <row r="49">
          <cell r="A49" t="str">
            <v>平 成 ３２ 年 １０ 月 分</v>
          </cell>
        </row>
        <row r="50">
          <cell r="A50" t="str">
            <v>平 成 ３２ 年 １１ 月 分</v>
          </cell>
        </row>
        <row r="51">
          <cell r="A51" t="str">
            <v>平 成 ３２ 年 １２ 月 分</v>
          </cell>
        </row>
        <row r="52">
          <cell r="A52" t="str">
            <v>平 成 ３３ 年 １ 月 分</v>
          </cell>
        </row>
        <row r="53">
          <cell r="A53" t="str">
            <v>平 成 ３３ 年 ２ 月 分</v>
          </cell>
        </row>
        <row r="54">
          <cell r="A54" t="str">
            <v>平 成 ３３ 年 ３ 月 分</v>
          </cell>
        </row>
        <row r="55">
          <cell r="A55" t="str">
            <v>平 成 ３３ 年 ４ 月 分</v>
          </cell>
        </row>
        <row r="56">
          <cell r="A56" t="str">
            <v>平 成 ３３ 年 ５ 月 分</v>
          </cell>
        </row>
        <row r="57">
          <cell r="A57" t="str">
            <v>平 成 ３３ 年 ６ 月 分</v>
          </cell>
        </row>
        <row r="58">
          <cell r="A58" t="str">
            <v>平 成 ３３ 年 ７ 月 分</v>
          </cell>
        </row>
        <row r="59">
          <cell r="A59" t="str">
            <v>平 成 ３３ 年 ８ 月 分</v>
          </cell>
        </row>
        <row r="60">
          <cell r="A60" t="str">
            <v>平 成 ３３ 年 ９ 月 分</v>
          </cell>
        </row>
        <row r="61">
          <cell r="A61" t="str">
            <v>平 成 ３３ 年 １０ 月 分</v>
          </cell>
        </row>
        <row r="62">
          <cell r="A62" t="str">
            <v>平 成 ３３ 年 １１ 月 分</v>
          </cell>
        </row>
        <row r="63">
          <cell r="A63" t="str">
            <v>平 成 ３３ 年 １２ 月 分</v>
          </cell>
        </row>
        <row r="64">
          <cell r="A64" t="str">
            <v>平 成 ３４ 年 １ 月 分</v>
          </cell>
        </row>
        <row r="65">
          <cell r="A65" t="str">
            <v>平 成 ３４ 年 ２ 月 分</v>
          </cell>
        </row>
        <row r="66">
          <cell r="A66" t="str">
            <v>平 成 ３４ 年 ３ 月 分</v>
          </cell>
        </row>
        <row r="67">
          <cell r="A67" t="str">
            <v>平 成 ３４ 年 ４ 月 分</v>
          </cell>
        </row>
        <row r="68">
          <cell r="A68" t="str">
            <v>平 成 ３４ 年 ５ 月 分</v>
          </cell>
        </row>
        <row r="69">
          <cell r="A69" t="str">
            <v>平 成 ３４ 年 ６ 月 分</v>
          </cell>
        </row>
        <row r="70">
          <cell r="A70" t="str">
            <v>平 成 ３４ 年 ７ 月 分</v>
          </cell>
        </row>
        <row r="71">
          <cell r="A71" t="str">
            <v>平 成 ３４ 年 ８ 月 分</v>
          </cell>
        </row>
        <row r="72">
          <cell r="A72" t="str">
            <v>平 成 ３４ 年 ９ 月 分</v>
          </cell>
        </row>
        <row r="73">
          <cell r="A73" t="str">
            <v>平 成 ３４ 年 １０ 月 分</v>
          </cell>
        </row>
        <row r="74">
          <cell r="A74" t="str">
            <v>平 成 ３４ 年 １１ 月 分</v>
          </cell>
        </row>
        <row r="75">
          <cell r="A75" t="str">
            <v>平 成 ３４ 年 １２ 月 分</v>
          </cell>
        </row>
        <row r="76">
          <cell r="A76" t="str">
            <v>平 成 ３５ 年 １ 月 分</v>
          </cell>
        </row>
        <row r="77">
          <cell r="A77" t="str">
            <v>平 成 ３５ 年 ２ 月 分</v>
          </cell>
        </row>
        <row r="78">
          <cell r="A78" t="str">
            <v>平 成 ３５ 年 ３ 月 分</v>
          </cell>
        </row>
        <row r="79">
          <cell r="A79" t="str">
            <v>平 成 ３５ 年 ４ 月 分</v>
          </cell>
        </row>
        <row r="80">
          <cell r="A80" t="str">
            <v>平 成 ３５ 年 ５ 月 分</v>
          </cell>
        </row>
        <row r="81">
          <cell r="A81" t="str">
            <v>平 成 ３５ 年 ６ 月 分</v>
          </cell>
        </row>
        <row r="82">
          <cell r="A82" t="str">
            <v>平 成 ３５ 年 ７ 月 分</v>
          </cell>
        </row>
        <row r="83">
          <cell r="A83" t="str">
            <v>平 成 ３５ 年 ８ 月 分</v>
          </cell>
        </row>
        <row r="84">
          <cell r="A84" t="str">
            <v>平 成 ３５ 年 ９ 月 分</v>
          </cell>
        </row>
        <row r="85">
          <cell r="A85" t="str">
            <v>平 成 ３５ 年 １０ 月 分</v>
          </cell>
        </row>
        <row r="86">
          <cell r="A86" t="str">
            <v>平 成 ３５ 年 １１ 月 分</v>
          </cell>
        </row>
        <row r="87">
          <cell r="A87" t="str">
            <v>平 成 ３５ 年 １２ 月 分</v>
          </cell>
        </row>
        <row r="88">
          <cell r="A88" t="str">
            <v>平 成 ３６ 年 １ 月 分</v>
          </cell>
        </row>
        <row r="89">
          <cell r="A89" t="str">
            <v>平 成 ３６ 年 ２ 月 分</v>
          </cell>
        </row>
        <row r="90">
          <cell r="A90" t="str">
            <v>平 成 ３６ 年 ３ 月 分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DD44-6192-40E7-B5DE-1259796344B3}">
  <sheetPr>
    <pageSetUpPr fitToPage="1"/>
  </sheetPr>
  <dimension ref="A1:O66"/>
  <sheetViews>
    <sheetView tabSelected="1" view="pageBreakPreview" zoomScale="85" zoomScaleNormal="75" zoomScaleSheetLayoutView="85" workbookViewId="0">
      <pane xSplit="2" ySplit="6" topLeftCell="C7" activePane="bottomRight" state="frozen"/>
      <selection pane="topRight"/>
      <selection pane="bottomLeft"/>
      <selection pane="bottomRight" activeCell="B7" sqref="B7"/>
    </sheetView>
  </sheetViews>
  <sheetFormatPr defaultRowHeight="14.25" x14ac:dyDescent="0.15"/>
  <cols>
    <col min="1" max="1" width="2.875" style="1" customWidth="1"/>
    <col min="2" max="2" width="53.125" style="1" customWidth="1"/>
    <col min="3" max="3" width="36.625" style="1" customWidth="1"/>
    <col min="4" max="4" width="17.625" style="1" customWidth="1"/>
    <col min="5" max="5" width="34.375" style="1" bestFit="1" customWidth="1"/>
    <col min="6" max="6" width="24" style="1" customWidth="1"/>
    <col min="7" max="7" width="13.125" style="1" customWidth="1"/>
    <col min="8" max="8" width="13.125" style="1" bestFit="1" customWidth="1"/>
    <col min="9" max="9" width="7.125" style="1" bestFit="1" customWidth="1"/>
    <col min="10" max="10" width="11.375" style="1" customWidth="1"/>
    <col min="11" max="11" width="10.75" style="2" bestFit="1" customWidth="1"/>
    <col min="12" max="12" width="14.375" style="2" bestFit="1" customWidth="1"/>
    <col min="13" max="13" width="8.125" style="2" customWidth="1"/>
    <col min="14" max="14" width="10.25" style="1" bestFit="1" customWidth="1"/>
    <col min="15" max="16384" width="9" style="1"/>
  </cols>
  <sheetData>
    <row r="1" spans="1:15" x14ac:dyDescent="0.15">
      <c r="K1" s="1"/>
      <c r="L1" s="1"/>
      <c r="M1" s="1"/>
      <c r="N1" s="14" t="s">
        <v>18</v>
      </c>
    </row>
    <row r="2" spans="1:15" s="12" customFormat="1" ht="19.5" customHeight="1" x14ac:dyDescent="0.15">
      <c r="B2" s="12" t="s">
        <v>17</v>
      </c>
      <c r="E2" s="13"/>
    </row>
    <row r="3" spans="1:15" x14ac:dyDescent="0.15">
      <c r="K3" s="1"/>
      <c r="L3" s="1"/>
      <c r="M3" s="1"/>
    </row>
    <row r="4" spans="1:15" x14ac:dyDescent="0.15">
      <c r="K4" s="1"/>
      <c r="L4" s="1"/>
      <c r="M4" s="1"/>
    </row>
    <row r="5" spans="1:15" customFormat="1" ht="45" customHeight="1" x14ac:dyDescent="0.15">
      <c r="B5" s="23" t="s">
        <v>16</v>
      </c>
      <c r="C5" s="23" t="s">
        <v>15</v>
      </c>
      <c r="D5" s="25" t="s">
        <v>14</v>
      </c>
      <c r="E5" s="27" t="s">
        <v>13</v>
      </c>
      <c r="F5" s="27" t="s">
        <v>12</v>
      </c>
      <c r="G5" s="23" t="s">
        <v>11</v>
      </c>
      <c r="H5" s="32" t="s">
        <v>10</v>
      </c>
      <c r="I5" s="31" t="s">
        <v>9</v>
      </c>
      <c r="J5" s="31" t="s">
        <v>8</v>
      </c>
      <c r="K5" s="33" t="s">
        <v>7</v>
      </c>
      <c r="L5" s="33"/>
      <c r="M5" s="33"/>
      <c r="N5" s="29" t="s">
        <v>6</v>
      </c>
    </row>
    <row r="6" spans="1:15" customFormat="1" ht="39.950000000000003" customHeight="1" x14ac:dyDescent="0.15">
      <c r="B6" s="24"/>
      <c r="C6" s="24"/>
      <c r="D6" s="26"/>
      <c r="E6" s="28"/>
      <c r="F6" s="28"/>
      <c r="G6" s="24"/>
      <c r="H6" s="32"/>
      <c r="I6" s="31"/>
      <c r="J6" s="31"/>
      <c r="K6" s="11" t="s">
        <v>5</v>
      </c>
      <c r="L6" s="11" t="s">
        <v>4</v>
      </c>
      <c r="M6" s="11" t="s">
        <v>3</v>
      </c>
      <c r="N6" s="30"/>
    </row>
    <row r="7" spans="1:15" customFormat="1" ht="63" customHeight="1" x14ac:dyDescent="0.15">
      <c r="A7" s="19"/>
      <c r="B7" s="9" t="s">
        <v>73</v>
      </c>
      <c r="C7" s="8" t="s">
        <v>29</v>
      </c>
      <c r="D7" s="7">
        <v>45382</v>
      </c>
      <c r="E7" s="8" t="s">
        <v>31</v>
      </c>
      <c r="F7" s="6" t="s">
        <v>30</v>
      </c>
      <c r="G7" s="5" t="s">
        <v>24</v>
      </c>
      <c r="H7" s="4">
        <v>64104947</v>
      </c>
      <c r="I7" s="5" t="s">
        <v>0</v>
      </c>
      <c r="J7" s="17"/>
      <c r="K7" s="17"/>
      <c r="L7" s="18"/>
      <c r="M7" s="17"/>
      <c r="N7" s="17"/>
      <c r="O7" s="1"/>
    </row>
    <row r="8" spans="1:15" customFormat="1" ht="63" customHeight="1" x14ac:dyDescent="0.15">
      <c r="A8" s="19"/>
      <c r="B8" s="9" t="s">
        <v>73</v>
      </c>
      <c r="C8" s="8" t="s">
        <v>29</v>
      </c>
      <c r="D8" s="7">
        <v>45382</v>
      </c>
      <c r="E8" s="10" t="s">
        <v>33</v>
      </c>
      <c r="F8" s="6" t="s">
        <v>30</v>
      </c>
      <c r="G8" s="5" t="s">
        <v>24</v>
      </c>
      <c r="H8" s="4">
        <v>45401467</v>
      </c>
      <c r="I8" s="5" t="s">
        <v>0</v>
      </c>
      <c r="J8" s="17"/>
      <c r="K8" s="17"/>
      <c r="L8" s="18"/>
      <c r="M8" s="17"/>
      <c r="N8" s="17"/>
      <c r="O8" s="1"/>
    </row>
    <row r="9" spans="1:15" customFormat="1" ht="63" customHeight="1" x14ac:dyDescent="0.15">
      <c r="A9" s="19"/>
      <c r="B9" s="9" t="s">
        <v>73</v>
      </c>
      <c r="C9" s="8" t="s">
        <v>29</v>
      </c>
      <c r="D9" s="7">
        <v>45382</v>
      </c>
      <c r="E9" s="8" t="s">
        <v>39</v>
      </c>
      <c r="F9" s="6" t="s">
        <v>30</v>
      </c>
      <c r="G9" s="5" t="s">
        <v>24</v>
      </c>
      <c r="H9" s="4">
        <v>11341163</v>
      </c>
      <c r="I9" s="5" t="s">
        <v>0</v>
      </c>
      <c r="J9" s="17"/>
      <c r="K9" s="17"/>
      <c r="L9" s="18"/>
      <c r="M9" s="17"/>
      <c r="N9" s="17"/>
      <c r="O9" s="1"/>
    </row>
    <row r="10" spans="1:15" customFormat="1" ht="63" customHeight="1" x14ac:dyDescent="0.15">
      <c r="A10" s="19"/>
      <c r="B10" s="9" t="s">
        <v>73</v>
      </c>
      <c r="C10" s="8" t="s">
        <v>29</v>
      </c>
      <c r="D10" s="7">
        <v>45382</v>
      </c>
      <c r="E10" s="8" t="s">
        <v>34</v>
      </c>
      <c r="F10" s="6" t="s">
        <v>30</v>
      </c>
      <c r="G10" s="5" t="s">
        <v>24</v>
      </c>
      <c r="H10" s="4">
        <v>5795823</v>
      </c>
      <c r="I10" s="5" t="s">
        <v>0</v>
      </c>
      <c r="J10" s="17"/>
      <c r="K10" s="17"/>
      <c r="L10" s="18"/>
      <c r="M10" s="17"/>
      <c r="N10" s="17"/>
      <c r="O10" s="1"/>
    </row>
    <row r="11" spans="1:15" customFormat="1" ht="63" customHeight="1" x14ac:dyDescent="0.15">
      <c r="A11" s="19"/>
      <c r="B11" s="9" t="s">
        <v>73</v>
      </c>
      <c r="C11" s="8" t="s">
        <v>29</v>
      </c>
      <c r="D11" s="7">
        <v>45382</v>
      </c>
      <c r="E11" s="10" t="s">
        <v>32</v>
      </c>
      <c r="F11" s="6" t="s">
        <v>30</v>
      </c>
      <c r="G11" s="5" t="s">
        <v>24</v>
      </c>
      <c r="H11" s="4">
        <v>4508608</v>
      </c>
      <c r="I11" s="5" t="s">
        <v>0</v>
      </c>
      <c r="J11" s="17"/>
      <c r="K11" s="17"/>
      <c r="L11" s="18"/>
      <c r="M11" s="17"/>
      <c r="N11" s="17"/>
      <c r="O11" s="1"/>
    </row>
    <row r="12" spans="1:15" customFormat="1" ht="63" customHeight="1" x14ac:dyDescent="0.15">
      <c r="A12" s="19"/>
      <c r="B12" s="9" t="s">
        <v>73</v>
      </c>
      <c r="C12" s="8" t="s">
        <v>23</v>
      </c>
      <c r="D12" s="7">
        <v>45382</v>
      </c>
      <c r="E12" s="10" t="s">
        <v>45</v>
      </c>
      <c r="F12" s="6" t="s">
        <v>1</v>
      </c>
      <c r="G12" s="5" t="s">
        <v>24</v>
      </c>
      <c r="H12" s="4">
        <v>977350</v>
      </c>
      <c r="I12" s="5" t="s">
        <v>0</v>
      </c>
      <c r="J12" s="17"/>
      <c r="K12" s="17"/>
      <c r="L12" s="18"/>
      <c r="M12" s="17"/>
      <c r="N12" s="17"/>
      <c r="O12" s="1"/>
    </row>
    <row r="13" spans="1:15" customFormat="1" ht="63" customHeight="1" x14ac:dyDescent="0.15">
      <c r="A13" s="19"/>
      <c r="B13" s="9" t="s">
        <v>73</v>
      </c>
      <c r="C13" s="8" t="s">
        <v>23</v>
      </c>
      <c r="D13" s="7">
        <v>45382</v>
      </c>
      <c r="E13" s="10" t="s">
        <v>70</v>
      </c>
      <c r="F13" s="6" t="s">
        <v>30</v>
      </c>
      <c r="G13" s="5" t="s">
        <v>24</v>
      </c>
      <c r="H13" s="4">
        <v>821348</v>
      </c>
      <c r="I13" s="5" t="s">
        <v>0</v>
      </c>
      <c r="J13" s="17"/>
      <c r="K13" s="17"/>
      <c r="L13" s="18"/>
      <c r="M13" s="17"/>
      <c r="N13" s="17"/>
      <c r="O13" s="1"/>
    </row>
    <row r="14" spans="1:15" customFormat="1" ht="63" customHeight="1" x14ac:dyDescent="0.15">
      <c r="A14" s="19"/>
      <c r="B14" s="9" t="s">
        <v>73</v>
      </c>
      <c r="C14" s="8" t="s">
        <v>23</v>
      </c>
      <c r="D14" s="7">
        <v>45382</v>
      </c>
      <c r="E14" s="10" t="s">
        <v>46</v>
      </c>
      <c r="F14" s="6" t="s">
        <v>1</v>
      </c>
      <c r="G14" s="5" t="s">
        <v>24</v>
      </c>
      <c r="H14" s="4">
        <v>493658</v>
      </c>
      <c r="I14" s="5" t="s">
        <v>0</v>
      </c>
      <c r="J14" s="17"/>
      <c r="K14" s="17"/>
      <c r="L14" s="18"/>
      <c r="M14" s="17"/>
      <c r="N14" s="17"/>
      <c r="O14" s="1"/>
    </row>
    <row r="15" spans="1:15" customFormat="1" ht="63" customHeight="1" x14ac:dyDescent="0.15">
      <c r="A15" s="19"/>
      <c r="B15" s="9" t="s">
        <v>71</v>
      </c>
      <c r="C15" s="8" t="s">
        <v>23</v>
      </c>
      <c r="D15" s="7">
        <v>45382</v>
      </c>
      <c r="E15" s="8" t="s">
        <v>31</v>
      </c>
      <c r="F15" s="6" t="s">
        <v>1</v>
      </c>
      <c r="G15" s="5" t="s">
        <v>24</v>
      </c>
      <c r="H15" s="4">
        <v>293587</v>
      </c>
      <c r="I15" s="5" t="s">
        <v>0</v>
      </c>
      <c r="J15" s="17"/>
      <c r="K15" s="17"/>
      <c r="L15" s="18"/>
      <c r="M15" s="17"/>
      <c r="N15" s="17"/>
      <c r="O15" s="1"/>
    </row>
    <row r="16" spans="1:15" customFormat="1" ht="63" customHeight="1" x14ac:dyDescent="0.15">
      <c r="A16" s="19"/>
      <c r="B16" s="9" t="s">
        <v>71</v>
      </c>
      <c r="C16" s="8" t="s">
        <v>23</v>
      </c>
      <c r="D16" s="7">
        <v>45382</v>
      </c>
      <c r="E16" s="10" t="s">
        <v>33</v>
      </c>
      <c r="F16" s="6" t="s">
        <v>1</v>
      </c>
      <c r="G16" s="5" t="s">
        <v>24</v>
      </c>
      <c r="H16" s="4">
        <v>1178608</v>
      </c>
      <c r="I16" s="5" t="s">
        <v>0</v>
      </c>
      <c r="J16" s="17"/>
      <c r="K16" s="17"/>
      <c r="L16" s="18"/>
      <c r="M16" s="17"/>
      <c r="N16" s="17"/>
      <c r="O16" s="1"/>
    </row>
    <row r="17" spans="1:15" customFormat="1" ht="63" customHeight="1" x14ac:dyDescent="0.15">
      <c r="A17" s="19"/>
      <c r="B17" s="9" t="s">
        <v>71</v>
      </c>
      <c r="C17" s="8" t="s">
        <v>23</v>
      </c>
      <c r="D17" s="7">
        <v>45382</v>
      </c>
      <c r="E17" s="8" t="s">
        <v>39</v>
      </c>
      <c r="F17" s="6" t="s">
        <v>1</v>
      </c>
      <c r="G17" s="5" t="s">
        <v>24</v>
      </c>
      <c r="H17" s="4">
        <v>27437</v>
      </c>
      <c r="I17" s="5" t="s">
        <v>0</v>
      </c>
      <c r="J17" s="17"/>
      <c r="K17" s="17"/>
      <c r="L17" s="18"/>
      <c r="M17" s="17"/>
      <c r="N17" s="17"/>
      <c r="O17" s="1"/>
    </row>
    <row r="18" spans="1:15" customFormat="1" ht="63" customHeight="1" x14ac:dyDescent="0.15">
      <c r="A18" s="19"/>
      <c r="B18" s="9" t="s">
        <v>71</v>
      </c>
      <c r="C18" s="8" t="s">
        <v>23</v>
      </c>
      <c r="D18" s="7">
        <v>45382</v>
      </c>
      <c r="E18" s="8" t="s">
        <v>34</v>
      </c>
      <c r="F18" s="6" t="s">
        <v>1</v>
      </c>
      <c r="G18" s="5" t="s">
        <v>24</v>
      </c>
      <c r="H18" s="4">
        <v>47069</v>
      </c>
      <c r="I18" s="5" t="s">
        <v>0</v>
      </c>
      <c r="J18" s="17"/>
      <c r="K18" s="17"/>
      <c r="L18" s="18"/>
      <c r="M18" s="17"/>
      <c r="N18" s="17"/>
      <c r="O18" s="1"/>
    </row>
    <row r="19" spans="1:15" customFormat="1" ht="63" customHeight="1" x14ac:dyDescent="0.15">
      <c r="A19" s="19"/>
      <c r="B19" s="9" t="s">
        <v>71</v>
      </c>
      <c r="C19" s="8" t="s">
        <v>23</v>
      </c>
      <c r="D19" s="7">
        <v>45382</v>
      </c>
      <c r="E19" s="10" t="s">
        <v>32</v>
      </c>
      <c r="F19" s="6" t="s">
        <v>1</v>
      </c>
      <c r="G19" s="5" t="s">
        <v>24</v>
      </c>
      <c r="H19" s="4">
        <v>7733</v>
      </c>
      <c r="I19" s="5" t="s">
        <v>0</v>
      </c>
      <c r="J19" s="17"/>
      <c r="K19" s="17"/>
      <c r="L19" s="18"/>
      <c r="M19" s="17"/>
      <c r="N19" s="17"/>
      <c r="O19" s="1"/>
    </row>
    <row r="20" spans="1:15" customFormat="1" ht="63" customHeight="1" x14ac:dyDescent="0.15">
      <c r="A20" s="19"/>
      <c r="B20" s="9" t="s">
        <v>71</v>
      </c>
      <c r="C20" s="8" t="s">
        <v>23</v>
      </c>
      <c r="D20" s="7">
        <v>45382</v>
      </c>
      <c r="E20" s="10" t="s">
        <v>70</v>
      </c>
      <c r="F20" s="6" t="s">
        <v>1</v>
      </c>
      <c r="G20" s="5" t="s">
        <v>24</v>
      </c>
      <c r="H20" s="4">
        <v>11440</v>
      </c>
      <c r="I20" s="5" t="s">
        <v>0</v>
      </c>
      <c r="J20" s="17"/>
      <c r="K20" s="17"/>
      <c r="L20" s="18"/>
      <c r="M20" s="17"/>
      <c r="N20" s="17"/>
      <c r="O20" s="1"/>
    </row>
    <row r="21" spans="1:15" customFormat="1" ht="63" customHeight="1" x14ac:dyDescent="0.15">
      <c r="A21" s="19"/>
      <c r="B21" s="9" t="s">
        <v>71</v>
      </c>
      <c r="C21" s="8" t="s">
        <v>23</v>
      </c>
      <c r="D21" s="7">
        <v>45382</v>
      </c>
      <c r="E21" s="10" t="s">
        <v>46</v>
      </c>
      <c r="F21" s="6" t="s">
        <v>1</v>
      </c>
      <c r="G21" s="5" t="s">
        <v>24</v>
      </c>
      <c r="H21" s="4">
        <v>493658</v>
      </c>
      <c r="I21" s="5" t="s">
        <v>0</v>
      </c>
      <c r="J21" s="17"/>
      <c r="K21" s="17"/>
      <c r="L21" s="18"/>
      <c r="M21" s="17"/>
      <c r="N21" s="17"/>
      <c r="O21" s="1"/>
    </row>
    <row r="22" spans="1:15" customFormat="1" ht="63" customHeight="1" x14ac:dyDescent="0.15">
      <c r="A22" s="19"/>
      <c r="B22" s="9" t="s">
        <v>72</v>
      </c>
      <c r="C22" s="8" t="s">
        <v>23</v>
      </c>
      <c r="D22" s="7">
        <v>45382</v>
      </c>
      <c r="E22" s="10" t="s">
        <v>33</v>
      </c>
      <c r="F22" s="6" t="s">
        <v>1</v>
      </c>
      <c r="G22" s="5" t="s">
        <v>24</v>
      </c>
      <c r="H22" s="4">
        <v>16520108</v>
      </c>
      <c r="I22" s="5" t="s">
        <v>0</v>
      </c>
      <c r="J22" s="17"/>
      <c r="K22" s="17"/>
      <c r="L22" s="18"/>
      <c r="M22" s="17"/>
      <c r="N22" s="17"/>
      <c r="O22" s="1"/>
    </row>
    <row r="23" spans="1:15" customFormat="1" ht="63" customHeight="1" x14ac:dyDescent="0.15">
      <c r="A23" s="19"/>
      <c r="B23" s="9" t="s">
        <v>72</v>
      </c>
      <c r="C23" s="8" t="s">
        <v>23</v>
      </c>
      <c r="D23" s="7">
        <v>45382</v>
      </c>
      <c r="E23" s="8" t="s">
        <v>31</v>
      </c>
      <c r="F23" s="6" t="s">
        <v>1</v>
      </c>
      <c r="G23" s="5" t="s">
        <v>24</v>
      </c>
      <c r="H23" s="4">
        <v>1731312</v>
      </c>
      <c r="I23" s="5" t="s">
        <v>0</v>
      </c>
      <c r="J23" s="17"/>
      <c r="K23" s="17"/>
      <c r="L23" s="18"/>
      <c r="M23" s="17"/>
      <c r="N23" s="17"/>
      <c r="O23" s="1"/>
    </row>
    <row r="24" spans="1:15" customFormat="1" ht="63" customHeight="1" x14ac:dyDescent="0.15">
      <c r="A24" s="19"/>
      <c r="B24" s="9" t="s">
        <v>54</v>
      </c>
      <c r="C24" s="8" t="s">
        <v>23</v>
      </c>
      <c r="D24" s="7">
        <v>45230</v>
      </c>
      <c r="E24" s="10" t="s">
        <v>53</v>
      </c>
      <c r="F24" s="6" t="s">
        <v>1</v>
      </c>
      <c r="G24" s="5" t="s">
        <v>2</v>
      </c>
      <c r="H24" s="4">
        <v>1592568</v>
      </c>
      <c r="I24" s="5" t="s">
        <v>2</v>
      </c>
      <c r="J24" s="17"/>
      <c r="K24" s="17"/>
      <c r="L24" s="18"/>
      <c r="M24" s="17"/>
      <c r="N24" s="17"/>
      <c r="O24" s="1"/>
    </row>
    <row r="25" spans="1:15" customFormat="1" ht="63" customHeight="1" x14ac:dyDescent="0.15">
      <c r="A25" s="19"/>
      <c r="B25" s="9" t="s">
        <v>37</v>
      </c>
      <c r="C25" s="8" t="s">
        <v>87</v>
      </c>
      <c r="D25" s="7">
        <v>45380</v>
      </c>
      <c r="E25" s="10" t="s">
        <v>47</v>
      </c>
      <c r="F25" s="6" t="s">
        <v>88</v>
      </c>
      <c r="G25" s="5" t="s">
        <v>0</v>
      </c>
      <c r="H25" s="4">
        <v>1499225</v>
      </c>
      <c r="I25" s="5" t="s">
        <v>0</v>
      </c>
      <c r="J25" s="17"/>
      <c r="K25" s="17"/>
      <c r="L25" s="18"/>
      <c r="M25" s="17"/>
      <c r="N25" s="17"/>
      <c r="O25" s="1"/>
    </row>
    <row r="26" spans="1:15" customFormat="1" ht="63" customHeight="1" x14ac:dyDescent="0.15">
      <c r="A26" s="19"/>
      <c r="B26" s="9" t="s">
        <v>37</v>
      </c>
      <c r="C26" s="8" t="s">
        <v>87</v>
      </c>
      <c r="D26" s="7">
        <v>45380</v>
      </c>
      <c r="E26" s="10" t="s">
        <v>86</v>
      </c>
      <c r="F26" s="6" t="s">
        <v>88</v>
      </c>
      <c r="G26" s="5" t="s">
        <v>0</v>
      </c>
      <c r="H26" s="4">
        <v>14969006</v>
      </c>
      <c r="I26" s="5" t="s">
        <v>0</v>
      </c>
      <c r="J26" s="17"/>
      <c r="K26" s="17"/>
      <c r="L26" s="18"/>
      <c r="M26" s="17"/>
      <c r="N26" s="17"/>
      <c r="O26" s="1"/>
    </row>
    <row r="27" spans="1:15" customFormat="1" ht="63" customHeight="1" x14ac:dyDescent="0.15">
      <c r="A27" s="19"/>
      <c r="B27" s="9" t="s">
        <v>37</v>
      </c>
      <c r="C27" s="8" t="s">
        <v>87</v>
      </c>
      <c r="D27" s="7">
        <v>45380</v>
      </c>
      <c r="E27" s="10" t="s">
        <v>89</v>
      </c>
      <c r="F27" s="6" t="s">
        <v>88</v>
      </c>
      <c r="G27" s="5" t="s">
        <v>0</v>
      </c>
      <c r="H27" s="4">
        <v>1738860</v>
      </c>
      <c r="I27" s="5" t="s">
        <v>0</v>
      </c>
      <c r="J27" s="17"/>
      <c r="K27" s="17"/>
      <c r="L27" s="18"/>
      <c r="M27" s="17"/>
      <c r="N27" s="17"/>
      <c r="O27" s="1"/>
    </row>
    <row r="28" spans="1:15" customFormat="1" ht="63" customHeight="1" x14ac:dyDescent="0.15">
      <c r="A28" s="19"/>
      <c r="B28" s="9" t="s">
        <v>40</v>
      </c>
      <c r="C28" s="8" t="s">
        <v>23</v>
      </c>
      <c r="D28" s="7">
        <v>45288</v>
      </c>
      <c r="E28" s="10" t="s">
        <v>42</v>
      </c>
      <c r="F28" s="6" t="s">
        <v>38</v>
      </c>
      <c r="G28" s="5" t="s">
        <v>24</v>
      </c>
      <c r="H28" s="4">
        <v>3110322</v>
      </c>
      <c r="I28" s="5" t="s">
        <v>0</v>
      </c>
      <c r="J28" s="17"/>
      <c r="K28" s="17"/>
      <c r="L28" s="18"/>
      <c r="M28" s="17"/>
      <c r="N28" s="17"/>
      <c r="O28" s="1"/>
    </row>
    <row r="29" spans="1:15" customFormat="1" ht="63" customHeight="1" x14ac:dyDescent="0.15">
      <c r="A29" s="19"/>
      <c r="B29" s="9" t="s">
        <v>40</v>
      </c>
      <c r="C29" s="8" t="s">
        <v>23</v>
      </c>
      <c r="D29" s="7">
        <v>45288</v>
      </c>
      <c r="E29" s="10" t="s">
        <v>43</v>
      </c>
      <c r="F29" s="6" t="s">
        <v>38</v>
      </c>
      <c r="G29" s="5" t="s">
        <v>24</v>
      </c>
      <c r="H29" s="4">
        <v>736550</v>
      </c>
      <c r="I29" s="5" t="s">
        <v>0</v>
      </c>
      <c r="J29" s="17"/>
      <c r="K29" s="17"/>
      <c r="L29" s="18"/>
      <c r="M29" s="17"/>
      <c r="N29" s="17"/>
      <c r="O29" s="1"/>
    </row>
    <row r="30" spans="1:15" customFormat="1" ht="63" customHeight="1" x14ac:dyDescent="0.15">
      <c r="A30" s="19"/>
      <c r="B30" s="9" t="s">
        <v>40</v>
      </c>
      <c r="C30" s="8" t="s">
        <v>23</v>
      </c>
      <c r="D30" s="7">
        <v>45288</v>
      </c>
      <c r="E30" s="10" t="s">
        <v>41</v>
      </c>
      <c r="F30" s="6" t="s">
        <v>38</v>
      </c>
      <c r="G30" s="5" t="s">
        <v>24</v>
      </c>
      <c r="H30" s="4">
        <v>4613930</v>
      </c>
      <c r="I30" s="5" t="s">
        <v>0</v>
      </c>
      <c r="J30" s="17"/>
      <c r="K30" s="17"/>
      <c r="L30" s="18"/>
      <c r="M30" s="17"/>
      <c r="N30" s="17"/>
      <c r="O30" s="1"/>
    </row>
    <row r="31" spans="1:15" customFormat="1" ht="63" customHeight="1" x14ac:dyDescent="0.15">
      <c r="A31" s="19"/>
      <c r="B31" s="9" t="s">
        <v>48</v>
      </c>
      <c r="C31" s="8" t="s">
        <v>23</v>
      </c>
      <c r="D31" s="7">
        <v>45205</v>
      </c>
      <c r="E31" s="10" t="s">
        <v>50</v>
      </c>
      <c r="F31" s="6" t="s">
        <v>49</v>
      </c>
      <c r="G31" s="5" t="s">
        <v>24</v>
      </c>
      <c r="H31" s="4">
        <f>1658900*12*3*1.1</f>
        <v>65692440.000000007</v>
      </c>
      <c r="I31" s="5" t="s">
        <v>0</v>
      </c>
      <c r="J31" s="17"/>
      <c r="K31" s="17"/>
      <c r="L31" s="18"/>
      <c r="M31" s="17"/>
      <c r="N31" s="17"/>
      <c r="O31" s="1"/>
    </row>
    <row r="32" spans="1:15" customFormat="1" ht="63" customHeight="1" x14ac:dyDescent="0.15">
      <c r="A32" s="19"/>
      <c r="B32" s="9" t="s">
        <v>51</v>
      </c>
      <c r="C32" s="8" t="s">
        <v>23</v>
      </c>
      <c r="D32" s="7">
        <v>45210</v>
      </c>
      <c r="E32" s="10" t="s">
        <v>52</v>
      </c>
      <c r="F32" s="6" t="s">
        <v>1</v>
      </c>
      <c r="G32" s="5" t="s">
        <v>0</v>
      </c>
      <c r="H32" s="4">
        <v>1408000</v>
      </c>
      <c r="I32" s="5" t="s">
        <v>0</v>
      </c>
      <c r="J32" s="17"/>
      <c r="K32" s="17"/>
      <c r="L32" s="18"/>
      <c r="M32" s="17"/>
      <c r="N32" s="17"/>
      <c r="O32" s="1"/>
    </row>
    <row r="33" spans="1:15" customFormat="1" ht="63" customHeight="1" x14ac:dyDescent="0.15">
      <c r="A33" s="19"/>
      <c r="B33" s="9" t="s">
        <v>55</v>
      </c>
      <c r="C33" s="8" t="s">
        <v>23</v>
      </c>
      <c r="D33" s="7">
        <v>45272</v>
      </c>
      <c r="E33" s="8" t="s">
        <v>56</v>
      </c>
      <c r="F33" s="6" t="s">
        <v>1</v>
      </c>
      <c r="G33" s="5" t="s">
        <v>24</v>
      </c>
      <c r="H33" s="4">
        <v>2200000</v>
      </c>
      <c r="I33" s="5" t="s">
        <v>0</v>
      </c>
      <c r="J33" s="17"/>
      <c r="K33" s="17"/>
      <c r="L33" s="18"/>
      <c r="M33" s="17"/>
      <c r="N33" s="17"/>
      <c r="O33" s="1"/>
    </row>
    <row r="34" spans="1:15" customFormat="1" ht="63" customHeight="1" x14ac:dyDescent="0.15">
      <c r="A34" s="19"/>
      <c r="B34" s="9" t="s">
        <v>76</v>
      </c>
      <c r="C34" s="8" t="s">
        <v>23</v>
      </c>
      <c r="D34" s="7">
        <v>45282</v>
      </c>
      <c r="E34" s="8" t="s">
        <v>75</v>
      </c>
      <c r="F34" s="6" t="s">
        <v>74</v>
      </c>
      <c r="G34" s="5" t="s">
        <v>2</v>
      </c>
      <c r="H34" s="4">
        <v>31955029</v>
      </c>
      <c r="I34" s="5" t="s">
        <v>2</v>
      </c>
      <c r="J34" s="17"/>
      <c r="K34" s="17"/>
      <c r="L34" s="18"/>
      <c r="M34" s="17"/>
      <c r="N34" s="17"/>
      <c r="O34" s="1"/>
    </row>
    <row r="35" spans="1:15" customFormat="1" ht="63" customHeight="1" x14ac:dyDescent="0.15">
      <c r="A35" s="19"/>
      <c r="B35" s="9" t="s">
        <v>59</v>
      </c>
      <c r="C35" s="8" t="s">
        <v>23</v>
      </c>
      <c r="D35" s="7">
        <v>45350</v>
      </c>
      <c r="E35" s="10" t="s">
        <v>58</v>
      </c>
      <c r="F35" s="6" t="s">
        <v>1</v>
      </c>
      <c r="G35" s="5" t="s">
        <v>24</v>
      </c>
      <c r="H35" s="4">
        <v>2695000</v>
      </c>
      <c r="I35" s="5" t="s">
        <v>24</v>
      </c>
      <c r="J35" s="17"/>
      <c r="K35" s="17"/>
      <c r="L35" s="18"/>
      <c r="M35" s="17"/>
      <c r="N35" s="17"/>
      <c r="O35" s="1"/>
    </row>
    <row r="36" spans="1:15" customFormat="1" ht="63" customHeight="1" x14ac:dyDescent="0.15">
      <c r="A36" s="19"/>
      <c r="B36" s="9" t="s">
        <v>57</v>
      </c>
      <c r="C36" s="8" t="s">
        <v>23</v>
      </c>
      <c r="D36" s="7">
        <v>45351</v>
      </c>
      <c r="E36" s="10" t="s">
        <v>35</v>
      </c>
      <c r="F36" s="6" t="s">
        <v>1</v>
      </c>
      <c r="G36" s="5" t="s">
        <v>24</v>
      </c>
      <c r="H36" s="4">
        <v>4840000</v>
      </c>
      <c r="I36" s="5" t="s">
        <v>24</v>
      </c>
      <c r="J36" s="17"/>
      <c r="K36" s="17"/>
      <c r="L36" s="18"/>
      <c r="M36" s="17"/>
      <c r="N36" s="17"/>
      <c r="O36" s="1"/>
    </row>
    <row r="37" spans="1:15" customFormat="1" ht="63" customHeight="1" x14ac:dyDescent="0.15">
      <c r="A37" s="19"/>
      <c r="B37" s="9" t="s">
        <v>60</v>
      </c>
      <c r="C37" s="8" t="s">
        <v>23</v>
      </c>
      <c r="D37" s="7">
        <v>45351</v>
      </c>
      <c r="E37" s="10" t="s">
        <v>44</v>
      </c>
      <c r="F37" s="6" t="s">
        <v>1</v>
      </c>
      <c r="G37" s="5" t="s">
        <v>24</v>
      </c>
      <c r="H37" s="4">
        <v>9900000</v>
      </c>
      <c r="I37" s="5" t="s">
        <v>24</v>
      </c>
      <c r="J37" s="17"/>
      <c r="K37" s="17"/>
      <c r="L37" s="18"/>
      <c r="M37" s="17"/>
      <c r="N37" s="17"/>
      <c r="O37" s="1"/>
    </row>
    <row r="38" spans="1:15" customFormat="1" ht="63" customHeight="1" x14ac:dyDescent="0.15">
      <c r="A38" s="19"/>
      <c r="B38" s="9" t="s">
        <v>61</v>
      </c>
      <c r="C38" s="8" t="s">
        <v>23</v>
      </c>
      <c r="D38" s="7">
        <v>45351</v>
      </c>
      <c r="E38" s="10" t="s">
        <v>62</v>
      </c>
      <c r="F38" s="6" t="s">
        <v>1</v>
      </c>
      <c r="G38" s="5" t="s">
        <v>24</v>
      </c>
      <c r="H38" s="4">
        <v>8450442</v>
      </c>
      <c r="I38" s="5" t="s">
        <v>24</v>
      </c>
      <c r="J38" s="17"/>
      <c r="K38" s="17"/>
      <c r="L38" s="18"/>
      <c r="M38" s="17"/>
      <c r="N38" s="17"/>
      <c r="O38" s="1"/>
    </row>
    <row r="39" spans="1:15" customFormat="1" ht="63" customHeight="1" x14ac:dyDescent="0.15">
      <c r="A39" s="19"/>
      <c r="B39" s="9" t="s">
        <v>63</v>
      </c>
      <c r="C39" s="8" t="s">
        <v>23</v>
      </c>
      <c r="D39" s="7">
        <v>45351</v>
      </c>
      <c r="E39" s="10" t="s">
        <v>64</v>
      </c>
      <c r="F39" s="6" t="s">
        <v>1</v>
      </c>
      <c r="G39" s="5" t="s">
        <v>24</v>
      </c>
      <c r="H39" s="4">
        <v>56157805</v>
      </c>
      <c r="I39" s="5" t="s">
        <v>24</v>
      </c>
      <c r="J39" s="17"/>
      <c r="K39" s="17"/>
      <c r="L39" s="18"/>
      <c r="M39" s="17"/>
      <c r="N39" s="17"/>
      <c r="O39" s="1"/>
    </row>
    <row r="40" spans="1:15" customFormat="1" ht="63" customHeight="1" x14ac:dyDescent="0.15">
      <c r="A40" s="19"/>
      <c r="B40" s="9" t="s">
        <v>67</v>
      </c>
      <c r="C40" s="8" t="s">
        <v>23</v>
      </c>
      <c r="D40" s="7">
        <v>45364</v>
      </c>
      <c r="E40" s="10" t="s">
        <v>69</v>
      </c>
      <c r="F40" s="6" t="s">
        <v>1</v>
      </c>
      <c r="G40" s="5" t="s">
        <v>24</v>
      </c>
      <c r="H40" s="4">
        <v>4620000</v>
      </c>
      <c r="I40" s="5" t="s">
        <v>24</v>
      </c>
      <c r="J40" s="17"/>
      <c r="K40" s="17"/>
      <c r="L40" s="18"/>
      <c r="M40" s="17"/>
      <c r="N40" s="17"/>
      <c r="O40" s="1"/>
    </row>
    <row r="41" spans="1:15" customFormat="1" ht="63" customHeight="1" x14ac:dyDescent="0.15">
      <c r="A41" s="19"/>
      <c r="B41" s="9" t="s">
        <v>68</v>
      </c>
      <c r="C41" s="8" t="s">
        <v>23</v>
      </c>
      <c r="D41" s="7">
        <v>45364</v>
      </c>
      <c r="E41" s="10" t="s">
        <v>69</v>
      </c>
      <c r="F41" s="6" t="s">
        <v>1</v>
      </c>
      <c r="G41" s="5" t="s">
        <v>24</v>
      </c>
      <c r="H41" s="4">
        <v>1925000</v>
      </c>
      <c r="I41" s="5" t="s">
        <v>24</v>
      </c>
      <c r="J41" s="17"/>
      <c r="K41" s="17"/>
      <c r="L41" s="18"/>
      <c r="M41" s="17"/>
      <c r="N41" s="17"/>
      <c r="O41" s="1"/>
    </row>
    <row r="42" spans="1:15" customFormat="1" ht="63" customHeight="1" x14ac:dyDescent="0.15">
      <c r="A42" s="19"/>
      <c r="B42" s="9" t="s">
        <v>65</v>
      </c>
      <c r="C42" s="8" t="s">
        <v>23</v>
      </c>
      <c r="D42" s="7">
        <v>45364</v>
      </c>
      <c r="E42" s="10" t="s">
        <v>66</v>
      </c>
      <c r="F42" s="6" t="s">
        <v>1</v>
      </c>
      <c r="G42" s="5" t="s">
        <v>24</v>
      </c>
      <c r="H42" s="4">
        <v>3366000</v>
      </c>
      <c r="I42" s="5" t="s">
        <v>24</v>
      </c>
      <c r="J42" s="17"/>
      <c r="K42" s="17"/>
      <c r="L42" s="18"/>
      <c r="M42" s="17"/>
      <c r="N42" s="17"/>
      <c r="O42" s="1"/>
    </row>
    <row r="43" spans="1:15" customFormat="1" ht="63" customHeight="1" x14ac:dyDescent="0.15">
      <c r="A43" s="19"/>
      <c r="B43" s="9" t="s">
        <v>77</v>
      </c>
      <c r="C43" s="8" t="s">
        <v>23</v>
      </c>
      <c r="D43" s="7">
        <v>45380</v>
      </c>
      <c r="E43" s="10" t="s">
        <v>78</v>
      </c>
      <c r="F43" s="6" t="s">
        <v>1</v>
      </c>
      <c r="G43" s="5" t="s">
        <v>0</v>
      </c>
      <c r="H43" s="4">
        <v>9372000</v>
      </c>
      <c r="I43" s="5" t="s">
        <v>0</v>
      </c>
      <c r="J43" s="17"/>
      <c r="K43" s="17"/>
      <c r="L43" s="18"/>
      <c r="M43" s="17"/>
      <c r="N43" s="17"/>
      <c r="O43" s="1"/>
    </row>
    <row r="44" spans="1:15" customFormat="1" ht="63" customHeight="1" x14ac:dyDescent="0.15">
      <c r="A44" s="19"/>
      <c r="B44" s="9" t="s">
        <v>79</v>
      </c>
      <c r="C44" s="8" t="s">
        <v>23</v>
      </c>
      <c r="D44" s="7">
        <v>45380</v>
      </c>
      <c r="E44" s="10" t="s">
        <v>80</v>
      </c>
      <c r="F44" s="6" t="s">
        <v>1</v>
      </c>
      <c r="G44" s="5" t="s">
        <v>0</v>
      </c>
      <c r="H44" s="4">
        <v>2947911</v>
      </c>
      <c r="I44" s="5" t="s">
        <v>0</v>
      </c>
      <c r="J44" s="17"/>
      <c r="K44" s="17"/>
      <c r="L44" s="18"/>
      <c r="M44" s="17"/>
      <c r="N44" s="17"/>
      <c r="O44" s="1"/>
    </row>
    <row r="45" spans="1:15" customFormat="1" ht="63" customHeight="1" x14ac:dyDescent="0.15">
      <c r="A45" s="19"/>
      <c r="B45" s="9" t="s">
        <v>79</v>
      </c>
      <c r="C45" s="8" t="s">
        <v>23</v>
      </c>
      <c r="D45" s="7">
        <v>45380</v>
      </c>
      <c r="E45" s="10" t="s">
        <v>81</v>
      </c>
      <c r="F45" s="6" t="s">
        <v>1</v>
      </c>
      <c r="G45" s="5" t="s">
        <v>0</v>
      </c>
      <c r="H45" s="4">
        <v>1887218</v>
      </c>
      <c r="I45" s="5" t="s">
        <v>0</v>
      </c>
      <c r="J45" s="17"/>
      <c r="K45" s="17"/>
      <c r="L45" s="18"/>
      <c r="M45" s="17"/>
      <c r="N45" s="17"/>
      <c r="O45" s="1"/>
    </row>
    <row r="46" spans="1:15" customFormat="1" ht="63" customHeight="1" x14ac:dyDescent="0.15">
      <c r="A46" s="19"/>
      <c r="B46" s="9" t="s">
        <v>79</v>
      </c>
      <c r="C46" s="8" t="s">
        <v>23</v>
      </c>
      <c r="D46" s="7">
        <v>45380</v>
      </c>
      <c r="E46" s="10" t="s">
        <v>47</v>
      </c>
      <c r="F46" s="6" t="s">
        <v>1</v>
      </c>
      <c r="G46" s="5" t="s">
        <v>0</v>
      </c>
      <c r="H46" s="4">
        <v>5698762</v>
      </c>
      <c r="I46" s="5" t="s">
        <v>0</v>
      </c>
      <c r="J46" s="17"/>
      <c r="K46" s="17"/>
      <c r="L46" s="18"/>
      <c r="M46" s="17"/>
      <c r="N46" s="17"/>
      <c r="O46" s="1"/>
    </row>
    <row r="47" spans="1:15" customFormat="1" ht="63" customHeight="1" x14ac:dyDescent="0.15">
      <c r="A47" s="19"/>
      <c r="B47" s="9" t="s">
        <v>79</v>
      </c>
      <c r="C47" s="8" t="s">
        <v>23</v>
      </c>
      <c r="D47" s="7">
        <v>45380</v>
      </c>
      <c r="E47" s="10" t="s">
        <v>82</v>
      </c>
      <c r="F47" s="6" t="s">
        <v>1</v>
      </c>
      <c r="G47" s="5" t="s">
        <v>0</v>
      </c>
      <c r="H47" s="4">
        <v>1727546</v>
      </c>
      <c r="I47" s="5" t="s">
        <v>0</v>
      </c>
      <c r="J47" s="17"/>
      <c r="K47" s="17"/>
      <c r="L47" s="18"/>
      <c r="M47" s="17"/>
      <c r="N47" s="17"/>
      <c r="O47" s="1"/>
    </row>
    <row r="48" spans="1:15" customFormat="1" ht="63" customHeight="1" x14ac:dyDescent="0.15">
      <c r="A48" s="19"/>
      <c r="B48" s="9" t="s">
        <v>79</v>
      </c>
      <c r="C48" s="8" t="s">
        <v>23</v>
      </c>
      <c r="D48" s="7">
        <v>45380</v>
      </c>
      <c r="E48" s="10" t="s">
        <v>83</v>
      </c>
      <c r="F48" s="6" t="s">
        <v>1</v>
      </c>
      <c r="G48" s="5" t="s">
        <v>0</v>
      </c>
      <c r="H48" s="4">
        <v>2630599</v>
      </c>
      <c r="I48" s="5" t="s">
        <v>0</v>
      </c>
      <c r="J48" s="17"/>
      <c r="K48" s="17"/>
      <c r="L48" s="18"/>
      <c r="M48" s="17"/>
      <c r="N48" s="17"/>
      <c r="O48" s="1"/>
    </row>
    <row r="49" spans="1:15" customFormat="1" ht="63" customHeight="1" x14ac:dyDescent="0.15">
      <c r="A49" s="19"/>
      <c r="B49" s="9" t="s">
        <v>79</v>
      </c>
      <c r="C49" s="8" t="s">
        <v>23</v>
      </c>
      <c r="D49" s="7">
        <v>45380</v>
      </c>
      <c r="E49" s="10" t="s">
        <v>84</v>
      </c>
      <c r="F49" s="6" t="s">
        <v>1</v>
      </c>
      <c r="G49" s="5" t="s">
        <v>0</v>
      </c>
      <c r="H49" s="4">
        <v>1147505</v>
      </c>
      <c r="I49" s="5" t="s">
        <v>0</v>
      </c>
      <c r="J49" s="17"/>
      <c r="K49" s="17"/>
      <c r="L49" s="18"/>
      <c r="M49" s="17"/>
      <c r="N49" s="17"/>
      <c r="O49" s="1"/>
    </row>
    <row r="50" spans="1:15" customFormat="1" ht="63" customHeight="1" x14ac:dyDescent="0.15">
      <c r="A50" s="19"/>
      <c r="B50" s="9" t="s">
        <v>79</v>
      </c>
      <c r="C50" s="8" t="s">
        <v>23</v>
      </c>
      <c r="D50" s="7">
        <v>45380</v>
      </c>
      <c r="E50" s="10" t="s">
        <v>85</v>
      </c>
      <c r="F50" s="6" t="s">
        <v>1</v>
      </c>
      <c r="G50" s="5" t="s">
        <v>0</v>
      </c>
      <c r="H50" s="4">
        <v>3931610</v>
      </c>
      <c r="I50" s="5" t="s">
        <v>0</v>
      </c>
      <c r="J50" s="17"/>
      <c r="K50" s="17"/>
      <c r="L50" s="18"/>
      <c r="M50" s="17"/>
      <c r="N50" s="17"/>
      <c r="O50" s="1"/>
    </row>
    <row r="51" spans="1:15" customFormat="1" ht="63" customHeight="1" x14ac:dyDescent="0.15">
      <c r="A51" s="19"/>
      <c r="B51" s="9" t="s">
        <v>90</v>
      </c>
      <c r="C51" s="8" t="s">
        <v>23</v>
      </c>
      <c r="D51" s="7">
        <v>45433</v>
      </c>
      <c r="E51" s="10" t="s">
        <v>91</v>
      </c>
      <c r="F51" s="6" t="s">
        <v>1</v>
      </c>
      <c r="G51" s="5" t="s">
        <v>0</v>
      </c>
      <c r="H51" s="4">
        <v>1749000</v>
      </c>
      <c r="I51" s="5" t="s">
        <v>0</v>
      </c>
      <c r="J51" s="17"/>
      <c r="K51" s="17"/>
      <c r="L51" s="18"/>
      <c r="M51" s="17"/>
      <c r="N51" s="17"/>
      <c r="O51" s="1"/>
    </row>
    <row r="52" spans="1:15" customFormat="1" ht="63" customHeight="1" x14ac:dyDescent="0.15">
      <c r="A52" s="19"/>
      <c r="B52" s="9" t="s">
        <v>92</v>
      </c>
      <c r="C52" s="8" t="s">
        <v>23</v>
      </c>
      <c r="D52" s="7">
        <v>45457</v>
      </c>
      <c r="E52" s="10" t="s">
        <v>93</v>
      </c>
      <c r="F52" s="6" t="s">
        <v>49</v>
      </c>
      <c r="G52" s="5" t="s">
        <v>0</v>
      </c>
      <c r="H52" s="4">
        <v>379764000</v>
      </c>
      <c r="I52" s="5" t="s">
        <v>0</v>
      </c>
      <c r="J52" s="17"/>
      <c r="K52" s="17"/>
      <c r="L52" s="18"/>
      <c r="M52" s="17"/>
      <c r="N52" s="17"/>
      <c r="O52" s="1"/>
    </row>
    <row r="53" spans="1:15" customFormat="1" ht="63" customHeight="1" x14ac:dyDescent="0.15">
      <c r="A53" s="19"/>
      <c r="B53" s="9" t="s">
        <v>94</v>
      </c>
      <c r="C53" s="8" t="s">
        <v>23</v>
      </c>
      <c r="D53" s="7">
        <v>45504</v>
      </c>
      <c r="E53" s="10" t="s">
        <v>33</v>
      </c>
      <c r="F53" s="6" t="s">
        <v>1</v>
      </c>
      <c r="G53" s="5" t="s">
        <v>0</v>
      </c>
      <c r="H53" s="4">
        <v>1859000</v>
      </c>
      <c r="I53" s="5" t="s">
        <v>0</v>
      </c>
      <c r="J53" s="17"/>
      <c r="K53" s="17"/>
      <c r="L53" s="18"/>
      <c r="M53" s="17"/>
      <c r="N53" s="17"/>
      <c r="O53" s="1"/>
    </row>
    <row r="54" spans="1:15" customFormat="1" ht="63" customHeight="1" x14ac:dyDescent="0.15">
      <c r="A54" s="19"/>
      <c r="B54" s="9" t="s">
        <v>95</v>
      </c>
      <c r="C54" s="8" t="s">
        <v>23</v>
      </c>
      <c r="D54" s="7">
        <v>45513</v>
      </c>
      <c r="E54" s="10" t="s">
        <v>96</v>
      </c>
      <c r="F54" s="6" t="s">
        <v>1</v>
      </c>
      <c r="G54" s="5" t="s">
        <v>0</v>
      </c>
      <c r="H54" s="4">
        <v>21120000</v>
      </c>
      <c r="I54" s="5" t="s">
        <v>0</v>
      </c>
      <c r="J54" s="17"/>
      <c r="K54" s="17"/>
      <c r="L54" s="18"/>
      <c r="M54" s="17"/>
      <c r="N54" s="17"/>
      <c r="O54" s="1"/>
    </row>
    <row r="55" spans="1:15" ht="63" customHeight="1" x14ac:dyDescent="0.15">
      <c r="B55" s="9" t="s">
        <v>97</v>
      </c>
      <c r="C55" s="8" t="s">
        <v>23</v>
      </c>
      <c r="D55" s="7">
        <v>45471</v>
      </c>
      <c r="E55" s="10" t="s">
        <v>99</v>
      </c>
      <c r="F55" s="6" t="s">
        <v>1</v>
      </c>
      <c r="G55" s="5" t="s">
        <v>0</v>
      </c>
      <c r="H55" s="4">
        <v>1609134</v>
      </c>
      <c r="I55" s="5" t="s">
        <v>0</v>
      </c>
      <c r="J55" s="17"/>
      <c r="K55" s="17"/>
      <c r="L55" s="18"/>
      <c r="M55" s="17"/>
      <c r="N55" s="17"/>
    </row>
    <row r="56" spans="1:15" ht="63" customHeight="1" x14ac:dyDescent="0.15">
      <c r="B56" s="9" t="s">
        <v>97</v>
      </c>
      <c r="C56" s="8" t="s">
        <v>23</v>
      </c>
      <c r="D56" s="7">
        <v>45471</v>
      </c>
      <c r="E56" s="10" t="s">
        <v>101</v>
      </c>
      <c r="F56" s="6" t="s">
        <v>1</v>
      </c>
      <c r="G56" s="5" t="s">
        <v>0</v>
      </c>
      <c r="H56" s="4">
        <v>1652128</v>
      </c>
      <c r="I56" s="5" t="s">
        <v>0</v>
      </c>
      <c r="J56" s="17"/>
      <c r="K56" s="17"/>
      <c r="L56" s="18"/>
      <c r="M56" s="17"/>
      <c r="N56" s="17"/>
    </row>
    <row r="57" spans="1:15" ht="63" customHeight="1" x14ac:dyDescent="0.15">
      <c r="B57" s="9" t="s">
        <v>98</v>
      </c>
      <c r="C57" s="8" t="s">
        <v>23</v>
      </c>
      <c r="D57" s="7">
        <v>45471</v>
      </c>
      <c r="E57" s="10" t="s">
        <v>99</v>
      </c>
      <c r="F57" s="6" t="s">
        <v>1</v>
      </c>
      <c r="G57" s="5" t="s">
        <v>0</v>
      </c>
      <c r="H57" s="4">
        <v>20651078</v>
      </c>
      <c r="I57" s="5" t="s">
        <v>0</v>
      </c>
      <c r="J57" s="17"/>
      <c r="K57" s="17"/>
      <c r="L57" s="18"/>
      <c r="M57" s="17"/>
      <c r="N57" s="17"/>
    </row>
    <row r="58" spans="1:15" ht="63" customHeight="1" x14ac:dyDescent="0.15">
      <c r="B58" s="9" t="s">
        <v>98</v>
      </c>
      <c r="C58" s="8" t="s">
        <v>23</v>
      </c>
      <c r="D58" s="7">
        <v>45471</v>
      </c>
      <c r="E58" s="10" t="s">
        <v>100</v>
      </c>
      <c r="F58" s="6" t="s">
        <v>1</v>
      </c>
      <c r="G58" s="5" t="s">
        <v>0</v>
      </c>
      <c r="H58" s="4">
        <v>2193560</v>
      </c>
      <c r="I58" s="5" t="s">
        <v>0</v>
      </c>
      <c r="J58" s="17"/>
      <c r="K58" s="17"/>
      <c r="L58" s="18"/>
      <c r="M58" s="17"/>
      <c r="N58" s="17"/>
    </row>
    <row r="59" spans="1:15" ht="63" customHeight="1" x14ac:dyDescent="0.15">
      <c r="B59" s="9" t="s">
        <v>98</v>
      </c>
      <c r="C59" s="8" t="s">
        <v>23</v>
      </c>
      <c r="D59" s="7">
        <v>45471</v>
      </c>
      <c r="E59" s="10" t="s">
        <v>101</v>
      </c>
      <c r="F59" s="6" t="s">
        <v>1</v>
      </c>
      <c r="G59" s="5" t="s">
        <v>0</v>
      </c>
      <c r="H59" s="4">
        <v>77269626</v>
      </c>
      <c r="I59" s="5" t="s">
        <v>0</v>
      </c>
      <c r="J59" s="17"/>
      <c r="K59" s="17"/>
      <c r="L59" s="18"/>
      <c r="M59" s="17"/>
      <c r="N59" s="17"/>
    </row>
    <row r="60" spans="1:15" customFormat="1" ht="63" customHeight="1" x14ac:dyDescent="0.15">
      <c r="A60" s="19"/>
      <c r="B60" s="9" t="s">
        <v>104</v>
      </c>
      <c r="C60" s="8" t="s">
        <v>23</v>
      </c>
      <c r="D60" s="7">
        <v>45535</v>
      </c>
      <c r="E60" s="10" t="s">
        <v>102</v>
      </c>
      <c r="F60" s="6" t="s">
        <v>103</v>
      </c>
      <c r="G60" s="5" t="s">
        <v>0</v>
      </c>
      <c r="H60" s="4">
        <v>1190855116</v>
      </c>
      <c r="I60" s="5" t="s">
        <v>0</v>
      </c>
      <c r="J60" s="17"/>
      <c r="K60" s="17"/>
      <c r="L60" s="18"/>
      <c r="M60" s="17"/>
      <c r="N60" s="17"/>
      <c r="O60" s="1"/>
    </row>
    <row r="61" spans="1:15" ht="55.5" customHeight="1" x14ac:dyDescent="0.15">
      <c r="B61" s="9" t="s">
        <v>105</v>
      </c>
      <c r="C61" s="8" t="s">
        <v>19</v>
      </c>
      <c r="D61" s="7">
        <v>45565</v>
      </c>
      <c r="E61" s="15" t="s">
        <v>21</v>
      </c>
      <c r="F61" s="6" t="s">
        <v>20</v>
      </c>
      <c r="G61" s="5" t="s">
        <v>2</v>
      </c>
      <c r="H61" s="22">
        <v>7933295</v>
      </c>
      <c r="I61" s="5" t="s">
        <v>0</v>
      </c>
      <c r="J61" s="3"/>
      <c r="K61" s="3"/>
      <c r="L61" s="3"/>
      <c r="M61" s="3"/>
      <c r="N61" s="3"/>
    </row>
    <row r="62" spans="1:15" customFormat="1" ht="63" customHeight="1" x14ac:dyDescent="0.15">
      <c r="A62" s="19"/>
      <c r="B62" s="9" t="s">
        <v>105</v>
      </c>
      <c r="C62" s="8" t="s">
        <v>25</v>
      </c>
      <c r="D62" s="7">
        <v>45565</v>
      </c>
      <c r="E62" s="15" t="s">
        <v>27</v>
      </c>
      <c r="F62" s="6" t="s">
        <v>26</v>
      </c>
      <c r="G62" s="5" t="s">
        <v>24</v>
      </c>
      <c r="H62" s="21">
        <v>5475761</v>
      </c>
      <c r="I62" s="5" t="s">
        <v>0</v>
      </c>
      <c r="J62" s="17"/>
      <c r="K62" s="17"/>
      <c r="L62" s="18"/>
      <c r="M62" s="17"/>
      <c r="N62" s="17"/>
      <c r="O62" s="1"/>
    </row>
    <row r="63" spans="1:15" customFormat="1" ht="63" customHeight="1" x14ac:dyDescent="0.15">
      <c r="A63" s="19"/>
      <c r="B63" s="9" t="s">
        <v>105</v>
      </c>
      <c r="C63" s="8" t="s">
        <v>25</v>
      </c>
      <c r="D63" s="7">
        <v>45565</v>
      </c>
      <c r="E63" s="20" t="s">
        <v>106</v>
      </c>
      <c r="F63" s="6" t="s">
        <v>26</v>
      </c>
      <c r="G63" s="5" t="s">
        <v>24</v>
      </c>
      <c r="H63" s="21">
        <v>28740245</v>
      </c>
      <c r="I63" s="5" t="s">
        <v>0</v>
      </c>
      <c r="J63" s="17"/>
      <c r="K63" s="17"/>
      <c r="L63" s="18"/>
      <c r="M63" s="17"/>
      <c r="N63" s="17"/>
      <c r="O63" s="1"/>
    </row>
    <row r="64" spans="1:15" customFormat="1" ht="63" customHeight="1" x14ac:dyDescent="0.15">
      <c r="A64" s="19"/>
      <c r="B64" s="9" t="s">
        <v>105</v>
      </c>
      <c r="C64" s="8" t="s">
        <v>25</v>
      </c>
      <c r="D64" s="7">
        <v>45565</v>
      </c>
      <c r="E64" s="15" t="s">
        <v>28</v>
      </c>
      <c r="F64" s="6" t="s">
        <v>26</v>
      </c>
      <c r="G64" s="5" t="s">
        <v>24</v>
      </c>
      <c r="H64" s="21">
        <v>43809541</v>
      </c>
      <c r="I64" s="5" t="s">
        <v>0</v>
      </c>
      <c r="J64" s="17"/>
      <c r="K64" s="17"/>
      <c r="L64" s="18"/>
      <c r="M64" s="17"/>
      <c r="N64" s="17"/>
      <c r="O64" s="1"/>
    </row>
    <row r="65" spans="2:14" ht="55.5" customHeight="1" x14ac:dyDescent="0.15">
      <c r="B65" s="9" t="s">
        <v>105</v>
      </c>
      <c r="C65" s="8" t="s">
        <v>19</v>
      </c>
      <c r="D65" s="7">
        <v>45565</v>
      </c>
      <c r="E65" s="10" t="s">
        <v>22</v>
      </c>
      <c r="F65" s="6" t="s">
        <v>20</v>
      </c>
      <c r="G65" s="5" t="s">
        <v>2</v>
      </c>
      <c r="H65" s="21">
        <v>84999</v>
      </c>
      <c r="I65" s="5" t="s">
        <v>0</v>
      </c>
      <c r="J65" s="3"/>
      <c r="K65" s="3"/>
      <c r="L65" s="3"/>
      <c r="M65" s="3"/>
      <c r="N65" s="3"/>
    </row>
    <row r="66" spans="2:14" ht="55.5" customHeight="1" x14ac:dyDescent="0.15">
      <c r="B66" s="9" t="s">
        <v>105</v>
      </c>
      <c r="C66" s="8" t="s">
        <v>19</v>
      </c>
      <c r="D66" s="7">
        <v>45565</v>
      </c>
      <c r="E66" s="16" t="s">
        <v>36</v>
      </c>
      <c r="F66" s="6" t="s">
        <v>20</v>
      </c>
      <c r="G66" s="5" t="s">
        <v>2</v>
      </c>
      <c r="H66" s="21">
        <v>932360</v>
      </c>
      <c r="I66" s="5" t="s">
        <v>0</v>
      </c>
      <c r="J66" s="3"/>
      <c r="K66" s="3"/>
      <c r="L66" s="3"/>
      <c r="M66" s="3"/>
      <c r="N66" s="3"/>
    </row>
  </sheetData>
  <autoFilter ref="A6:O66" xr:uid="{1CFD5F2E-910B-4B9D-8B8C-7EBFB5DDA50D}"/>
  <mergeCells count="11">
    <mergeCell ref="N5:N6"/>
    <mergeCell ref="G5:G6"/>
    <mergeCell ref="J5:J6"/>
    <mergeCell ref="H5:H6"/>
    <mergeCell ref="I5:I6"/>
    <mergeCell ref="K5:M5"/>
    <mergeCell ref="B5:B6"/>
    <mergeCell ref="C5:C6"/>
    <mergeCell ref="D5:D6"/>
    <mergeCell ref="E5:E6"/>
    <mergeCell ref="F5:F6"/>
  </mergeCells>
  <phoneticPr fontId="2"/>
  <dataValidations disablePrompts="1" count="2">
    <dataValidation type="list" allowBlank="1" showInputMessage="1" showErrorMessage="1" sqref="J65367:J65368 WVN982871:WVN982872 WLR982871:WLR982872 WBV982871:WBV982872 VRZ982871:VRZ982872 VID982871:VID982872 UYH982871:UYH982872 UOL982871:UOL982872 UEP982871:UEP982872 TUT982871:TUT982872 TKX982871:TKX982872 TBB982871:TBB982872 SRF982871:SRF982872 SHJ982871:SHJ982872 RXN982871:RXN982872 RNR982871:RNR982872 RDV982871:RDV982872 QTZ982871:QTZ982872 QKD982871:QKD982872 QAH982871:QAH982872 PQL982871:PQL982872 PGP982871:PGP982872 OWT982871:OWT982872 OMX982871:OMX982872 ODB982871:ODB982872 NTF982871:NTF982872 NJJ982871:NJJ982872 MZN982871:MZN982872 MPR982871:MPR982872 MFV982871:MFV982872 LVZ982871:LVZ982872 LMD982871:LMD982872 LCH982871:LCH982872 KSL982871:KSL982872 KIP982871:KIP982872 JYT982871:JYT982872 JOX982871:JOX982872 JFB982871:JFB982872 IVF982871:IVF982872 ILJ982871:ILJ982872 IBN982871:IBN982872 HRR982871:HRR982872 HHV982871:HHV982872 GXZ982871:GXZ982872 GOD982871:GOD982872 GEH982871:GEH982872 FUL982871:FUL982872 FKP982871:FKP982872 FAT982871:FAT982872 EQX982871:EQX982872 EHB982871:EHB982872 DXF982871:DXF982872 DNJ982871:DNJ982872 DDN982871:DDN982872 CTR982871:CTR982872 CJV982871:CJV982872 BZZ982871:BZZ982872 BQD982871:BQD982872 BGH982871:BGH982872 AWL982871:AWL982872 AMP982871:AMP982872 ACT982871:ACT982872 SX982871:SX982872 JB982871:JB982872 J982871:J982872 WVN917335:WVN917336 WLR917335:WLR917336 WBV917335:WBV917336 VRZ917335:VRZ917336 VID917335:VID917336 UYH917335:UYH917336 UOL917335:UOL917336 UEP917335:UEP917336 TUT917335:TUT917336 TKX917335:TKX917336 TBB917335:TBB917336 SRF917335:SRF917336 SHJ917335:SHJ917336 RXN917335:RXN917336 RNR917335:RNR917336 RDV917335:RDV917336 QTZ917335:QTZ917336 QKD917335:QKD917336 QAH917335:QAH917336 PQL917335:PQL917336 PGP917335:PGP917336 OWT917335:OWT917336 OMX917335:OMX917336 ODB917335:ODB917336 NTF917335:NTF917336 NJJ917335:NJJ917336 MZN917335:MZN917336 MPR917335:MPR917336 MFV917335:MFV917336 LVZ917335:LVZ917336 LMD917335:LMD917336 LCH917335:LCH917336 KSL917335:KSL917336 KIP917335:KIP917336 JYT917335:JYT917336 JOX917335:JOX917336 JFB917335:JFB917336 IVF917335:IVF917336 ILJ917335:ILJ917336 IBN917335:IBN917336 HRR917335:HRR917336 HHV917335:HHV917336 GXZ917335:GXZ917336 GOD917335:GOD917336 GEH917335:GEH917336 FUL917335:FUL917336 FKP917335:FKP917336 FAT917335:FAT917336 EQX917335:EQX917336 EHB917335:EHB917336 DXF917335:DXF917336 DNJ917335:DNJ917336 DDN917335:DDN917336 CTR917335:CTR917336 CJV917335:CJV917336 BZZ917335:BZZ917336 BQD917335:BQD917336 BGH917335:BGH917336 AWL917335:AWL917336 AMP917335:AMP917336 ACT917335:ACT917336 SX917335:SX917336 JB917335:JB917336 J917335:J917336 WVN851799:WVN851800 WLR851799:WLR851800 WBV851799:WBV851800 VRZ851799:VRZ851800 VID851799:VID851800 UYH851799:UYH851800 UOL851799:UOL851800 UEP851799:UEP851800 TUT851799:TUT851800 TKX851799:TKX851800 TBB851799:TBB851800 SRF851799:SRF851800 SHJ851799:SHJ851800 RXN851799:RXN851800 RNR851799:RNR851800 RDV851799:RDV851800 QTZ851799:QTZ851800 QKD851799:QKD851800 QAH851799:QAH851800 PQL851799:PQL851800 PGP851799:PGP851800 OWT851799:OWT851800 OMX851799:OMX851800 ODB851799:ODB851800 NTF851799:NTF851800 NJJ851799:NJJ851800 MZN851799:MZN851800 MPR851799:MPR851800 MFV851799:MFV851800 LVZ851799:LVZ851800 LMD851799:LMD851800 LCH851799:LCH851800 KSL851799:KSL851800 KIP851799:KIP851800 JYT851799:JYT851800 JOX851799:JOX851800 JFB851799:JFB851800 IVF851799:IVF851800 ILJ851799:ILJ851800 IBN851799:IBN851800 HRR851799:HRR851800 HHV851799:HHV851800 GXZ851799:GXZ851800 GOD851799:GOD851800 GEH851799:GEH851800 FUL851799:FUL851800 FKP851799:FKP851800 FAT851799:FAT851800 EQX851799:EQX851800 EHB851799:EHB851800 DXF851799:DXF851800 DNJ851799:DNJ851800 DDN851799:DDN851800 CTR851799:CTR851800 CJV851799:CJV851800 BZZ851799:BZZ851800 BQD851799:BQD851800 BGH851799:BGH851800 AWL851799:AWL851800 AMP851799:AMP851800 ACT851799:ACT851800 SX851799:SX851800 JB851799:JB851800 J851799:J851800 WVN786263:WVN786264 WLR786263:WLR786264 WBV786263:WBV786264 VRZ786263:VRZ786264 VID786263:VID786264 UYH786263:UYH786264 UOL786263:UOL786264 UEP786263:UEP786264 TUT786263:TUT786264 TKX786263:TKX786264 TBB786263:TBB786264 SRF786263:SRF786264 SHJ786263:SHJ786264 RXN786263:RXN786264 RNR786263:RNR786264 RDV786263:RDV786264 QTZ786263:QTZ786264 QKD786263:QKD786264 QAH786263:QAH786264 PQL786263:PQL786264 PGP786263:PGP786264 OWT786263:OWT786264 OMX786263:OMX786264 ODB786263:ODB786264 NTF786263:NTF786264 NJJ786263:NJJ786264 MZN786263:MZN786264 MPR786263:MPR786264 MFV786263:MFV786264 LVZ786263:LVZ786264 LMD786263:LMD786264 LCH786263:LCH786264 KSL786263:KSL786264 KIP786263:KIP786264 JYT786263:JYT786264 JOX786263:JOX786264 JFB786263:JFB786264 IVF786263:IVF786264 ILJ786263:ILJ786264 IBN786263:IBN786264 HRR786263:HRR786264 HHV786263:HHV786264 GXZ786263:GXZ786264 GOD786263:GOD786264 GEH786263:GEH786264 FUL786263:FUL786264 FKP786263:FKP786264 FAT786263:FAT786264 EQX786263:EQX786264 EHB786263:EHB786264 DXF786263:DXF786264 DNJ786263:DNJ786264 DDN786263:DDN786264 CTR786263:CTR786264 CJV786263:CJV786264 BZZ786263:BZZ786264 BQD786263:BQD786264 BGH786263:BGH786264 AWL786263:AWL786264 AMP786263:AMP786264 ACT786263:ACT786264 SX786263:SX786264 JB786263:JB786264 J786263:J786264 WVN720727:WVN720728 WLR720727:WLR720728 WBV720727:WBV720728 VRZ720727:VRZ720728 VID720727:VID720728 UYH720727:UYH720728 UOL720727:UOL720728 UEP720727:UEP720728 TUT720727:TUT720728 TKX720727:TKX720728 TBB720727:TBB720728 SRF720727:SRF720728 SHJ720727:SHJ720728 RXN720727:RXN720728 RNR720727:RNR720728 RDV720727:RDV720728 QTZ720727:QTZ720728 QKD720727:QKD720728 QAH720727:QAH720728 PQL720727:PQL720728 PGP720727:PGP720728 OWT720727:OWT720728 OMX720727:OMX720728 ODB720727:ODB720728 NTF720727:NTF720728 NJJ720727:NJJ720728 MZN720727:MZN720728 MPR720727:MPR720728 MFV720727:MFV720728 LVZ720727:LVZ720728 LMD720727:LMD720728 LCH720727:LCH720728 KSL720727:KSL720728 KIP720727:KIP720728 JYT720727:JYT720728 JOX720727:JOX720728 JFB720727:JFB720728 IVF720727:IVF720728 ILJ720727:ILJ720728 IBN720727:IBN720728 HRR720727:HRR720728 HHV720727:HHV720728 GXZ720727:GXZ720728 GOD720727:GOD720728 GEH720727:GEH720728 FUL720727:FUL720728 FKP720727:FKP720728 FAT720727:FAT720728 EQX720727:EQX720728 EHB720727:EHB720728 DXF720727:DXF720728 DNJ720727:DNJ720728 DDN720727:DDN720728 CTR720727:CTR720728 CJV720727:CJV720728 BZZ720727:BZZ720728 BQD720727:BQD720728 BGH720727:BGH720728 AWL720727:AWL720728 AMP720727:AMP720728 ACT720727:ACT720728 SX720727:SX720728 JB720727:JB720728 J720727:J720728 WVN655191:WVN655192 WLR655191:WLR655192 WBV655191:WBV655192 VRZ655191:VRZ655192 VID655191:VID655192 UYH655191:UYH655192 UOL655191:UOL655192 UEP655191:UEP655192 TUT655191:TUT655192 TKX655191:TKX655192 TBB655191:TBB655192 SRF655191:SRF655192 SHJ655191:SHJ655192 RXN655191:RXN655192 RNR655191:RNR655192 RDV655191:RDV655192 QTZ655191:QTZ655192 QKD655191:QKD655192 QAH655191:QAH655192 PQL655191:PQL655192 PGP655191:PGP655192 OWT655191:OWT655192 OMX655191:OMX655192 ODB655191:ODB655192 NTF655191:NTF655192 NJJ655191:NJJ655192 MZN655191:MZN655192 MPR655191:MPR655192 MFV655191:MFV655192 LVZ655191:LVZ655192 LMD655191:LMD655192 LCH655191:LCH655192 KSL655191:KSL655192 KIP655191:KIP655192 JYT655191:JYT655192 JOX655191:JOX655192 JFB655191:JFB655192 IVF655191:IVF655192 ILJ655191:ILJ655192 IBN655191:IBN655192 HRR655191:HRR655192 HHV655191:HHV655192 GXZ655191:GXZ655192 GOD655191:GOD655192 GEH655191:GEH655192 FUL655191:FUL655192 FKP655191:FKP655192 FAT655191:FAT655192 EQX655191:EQX655192 EHB655191:EHB655192 DXF655191:DXF655192 DNJ655191:DNJ655192 DDN655191:DDN655192 CTR655191:CTR655192 CJV655191:CJV655192 BZZ655191:BZZ655192 BQD655191:BQD655192 BGH655191:BGH655192 AWL655191:AWL655192 AMP655191:AMP655192 ACT655191:ACT655192 SX655191:SX655192 JB655191:JB655192 J655191:J655192 WVN589655:WVN589656 WLR589655:WLR589656 WBV589655:WBV589656 VRZ589655:VRZ589656 VID589655:VID589656 UYH589655:UYH589656 UOL589655:UOL589656 UEP589655:UEP589656 TUT589655:TUT589656 TKX589655:TKX589656 TBB589655:TBB589656 SRF589655:SRF589656 SHJ589655:SHJ589656 RXN589655:RXN589656 RNR589655:RNR589656 RDV589655:RDV589656 QTZ589655:QTZ589656 QKD589655:QKD589656 QAH589655:QAH589656 PQL589655:PQL589656 PGP589655:PGP589656 OWT589655:OWT589656 OMX589655:OMX589656 ODB589655:ODB589656 NTF589655:NTF589656 NJJ589655:NJJ589656 MZN589655:MZN589656 MPR589655:MPR589656 MFV589655:MFV589656 LVZ589655:LVZ589656 LMD589655:LMD589656 LCH589655:LCH589656 KSL589655:KSL589656 KIP589655:KIP589656 JYT589655:JYT589656 JOX589655:JOX589656 JFB589655:JFB589656 IVF589655:IVF589656 ILJ589655:ILJ589656 IBN589655:IBN589656 HRR589655:HRR589656 HHV589655:HHV589656 GXZ589655:GXZ589656 GOD589655:GOD589656 GEH589655:GEH589656 FUL589655:FUL589656 FKP589655:FKP589656 FAT589655:FAT589656 EQX589655:EQX589656 EHB589655:EHB589656 DXF589655:DXF589656 DNJ589655:DNJ589656 DDN589655:DDN589656 CTR589655:CTR589656 CJV589655:CJV589656 BZZ589655:BZZ589656 BQD589655:BQD589656 BGH589655:BGH589656 AWL589655:AWL589656 AMP589655:AMP589656 ACT589655:ACT589656 SX589655:SX589656 JB589655:JB589656 J589655:J589656 WVN524119:WVN524120 WLR524119:WLR524120 WBV524119:WBV524120 VRZ524119:VRZ524120 VID524119:VID524120 UYH524119:UYH524120 UOL524119:UOL524120 UEP524119:UEP524120 TUT524119:TUT524120 TKX524119:TKX524120 TBB524119:TBB524120 SRF524119:SRF524120 SHJ524119:SHJ524120 RXN524119:RXN524120 RNR524119:RNR524120 RDV524119:RDV524120 QTZ524119:QTZ524120 QKD524119:QKD524120 QAH524119:QAH524120 PQL524119:PQL524120 PGP524119:PGP524120 OWT524119:OWT524120 OMX524119:OMX524120 ODB524119:ODB524120 NTF524119:NTF524120 NJJ524119:NJJ524120 MZN524119:MZN524120 MPR524119:MPR524120 MFV524119:MFV524120 LVZ524119:LVZ524120 LMD524119:LMD524120 LCH524119:LCH524120 KSL524119:KSL524120 KIP524119:KIP524120 JYT524119:JYT524120 JOX524119:JOX524120 JFB524119:JFB524120 IVF524119:IVF524120 ILJ524119:ILJ524120 IBN524119:IBN524120 HRR524119:HRR524120 HHV524119:HHV524120 GXZ524119:GXZ524120 GOD524119:GOD524120 GEH524119:GEH524120 FUL524119:FUL524120 FKP524119:FKP524120 FAT524119:FAT524120 EQX524119:EQX524120 EHB524119:EHB524120 DXF524119:DXF524120 DNJ524119:DNJ524120 DDN524119:DDN524120 CTR524119:CTR524120 CJV524119:CJV524120 BZZ524119:BZZ524120 BQD524119:BQD524120 BGH524119:BGH524120 AWL524119:AWL524120 AMP524119:AMP524120 ACT524119:ACT524120 SX524119:SX524120 JB524119:JB524120 J524119:J524120 WVN458583:WVN458584 WLR458583:WLR458584 WBV458583:WBV458584 VRZ458583:VRZ458584 VID458583:VID458584 UYH458583:UYH458584 UOL458583:UOL458584 UEP458583:UEP458584 TUT458583:TUT458584 TKX458583:TKX458584 TBB458583:TBB458584 SRF458583:SRF458584 SHJ458583:SHJ458584 RXN458583:RXN458584 RNR458583:RNR458584 RDV458583:RDV458584 QTZ458583:QTZ458584 QKD458583:QKD458584 QAH458583:QAH458584 PQL458583:PQL458584 PGP458583:PGP458584 OWT458583:OWT458584 OMX458583:OMX458584 ODB458583:ODB458584 NTF458583:NTF458584 NJJ458583:NJJ458584 MZN458583:MZN458584 MPR458583:MPR458584 MFV458583:MFV458584 LVZ458583:LVZ458584 LMD458583:LMD458584 LCH458583:LCH458584 KSL458583:KSL458584 KIP458583:KIP458584 JYT458583:JYT458584 JOX458583:JOX458584 JFB458583:JFB458584 IVF458583:IVF458584 ILJ458583:ILJ458584 IBN458583:IBN458584 HRR458583:HRR458584 HHV458583:HHV458584 GXZ458583:GXZ458584 GOD458583:GOD458584 GEH458583:GEH458584 FUL458583:FUL458584 FKP458583:FKP458584 FAT458583:FAT458584 EQX458583:EQX458584 EHB458583:EHB458584 DXF458583:DXF458584 DNJ458583:DNJ458584 DDN458583:DDN458584 CTR458583:CTR458584 CJV458583:CJV458584 BZZ458583:BZZ458584 BQD458583:BQD458584 BGH458583:BGH458584 AWL458583:AWL458584 AMP458583:AMP458584 ACT458583:ACT458584 SX458583:SX458584 JB458583:JB458584 J458583:J458584 WVN393047:WVN393048 WLR393047:WLR393048 WBV393047:WBV393048 VRZ393047:VRZ393048 VID393047:VID393048 UYH393047:UYH393048 UOL393047:UOL393048 UEP393047:UEP393048 TUT393047:TUT393048 TKX393047:TKX393048 TBB393047:TBB393048 SRF393047:SRF393048 SHJ393047:SHJ393048 RXN393047:RXN393048 RNR393047:RNR393048 RDV393047:RDV393048 QTZ393047:QTZ393048 QKD393047:QKD393048 QAH393047:QAH393048 PQL393047:PQL393048 PGP393047:PGP393048 OWT393047:OWT393048 OMX393047:OMX393048 ODB393047:ODB393048 NTF393047:NTF393048 NJJ393047:NJJ393048 MZN393047:MZN393048 MPR393047:MPR393048 MFV393047:MFV393048 LVZ393047:LVZ393048 LMD393047:LMD393048 LCH393047:LCH393048 KSL393047:KSL393048 KIP393047:KIP393048 JYT393047:JYT393048 JOX393047:JOX393048 JFB393047:JFB393048 IVF393047:IVF393048 ILJ393047:ILJ393048 IBN393047:IBN393048 HRR393047:HRR393048 HHV393047:HHV393048 GXZ393047:GXZ393048 GOD393047:GOD393048 GEH393047:GEH393048 FUL393047:FUL393048 FKP393047:FKP393048 FAT393047:FAT393048 EQX393047:EQX393048 EHB393047:EHB393048 DXF393047:DXF393048 DNJ393047:DNJ393048 DDN393047:DDN393048 CTR393047:CTR393048 CJV393047:CJV393048 BZZ393047:BZZ393048 BQD393047:BQD393048 BGH393047:BGH393048 AWL393047:AWL393048 AMP393047:AMP393048 ACT393047:ACT393048 SX393047:SX393048 JB393047:JB393048 J393047:J393048 WVN327511:WVN327512 WLR327511:WLR327512 WBV327511:WBV327512 VRZ327511:VRZ327512 VID327511:VID327512 UYH327511:UYH327512 UOL327511:UOL327512 UEP327511:UEP327512 TUT327511:TUT327512 TKX327511:TKX327512 TBB327511:TBB327512 SRF327511:SRF327512 SHJ327511:SHJ327512 RXN327511:RXN327512 RNR327511:RNR327512 RDV327511:RDV327512 QTZ327511:QTZ327512 QKD327511:QKD327512 QAH327511:QAH327512 PQL327511:PQL327512 PGP327511:PGP327512 OWT327511:OWT327512 OMX327511:OMX327512 ODB327511:ODB327512 NTF327511:NTF327512 NJJ327511:NJJ327512 MZN327511:MZN327512 MPR327511:MPR327512 MFV327511:MFV327512 LVZ327511:LVZ327512 LMD327511:LMD327512 LCH327511:LCH327512 KSL327511:KSL327512 KIP327511:KIP327512 JYT327511:JYT327512 JOX327511:JOX327512 JFB327511:JFB327512 IVF327511:IVF327512 ILJ327511:ILJ327512 IBN327511:IBN327512 HRR327511:HRR327512 HHV327511:HHV327512 GXZ327511:GXZ327512 GOD327511:GOD327512 GEH327511:GEH327512 FUL327511:FUL327512 FKP327511:FKP327512 FAT327511:FAT327512 EQX327511:EQX327512 EHB327511:EHB327512 DXF327511:DXF327512 DNJ327511:DNJ327512 DDN327511:DDN327512 CTR327511:CTR327512 CJV327511:CJV327512 BZZ327511:BZZ327512 BQD327511:BQD327512 BGH327511:BGH327512 AWL327511:AWL327512 AMP327511:AMP327512 ACT327511:ACT327512 SX327511:SX327512 JB327511:JB327512 J327511:J327512 WVN261975:WVN261976 WLR261975:WLR261976 WBV261975:WBV261976 VRZ261975:VRZ261976 VID261975:VID261976 UYH261975:UYH261976 UOL261975:UOL261976 UEP261975:UEP261976 TUT261975:TUT261976 TKX261975:TKX261976 TBB261975:TBB261976 SRF261975:SRF261976 SHJ261975:SHJ261976 RXN261975:RXN261976 RNR261975:RNR261976 RDV261975:RDV261976 QTZ261975:QTZ261976 QKD261975:QKD261976 QAH261975:QAH261976 PQL261975:PQL261976 PGP261975:PGP261976 OWT261975:OWT261976 OMX261975:OMX261976 ODB261975:ODB261976 NTF261975:NTF261976 NJJ261975:NJJ261976 MZN261975:MZN261976 MPR261975:MPR261976 MFV261975:MFV261976 LVZ261975:LVZ261976 LMD261975:LMD261976 LCH261975:LCH261976 KSL261975:KSL261976 KIP261975:KIP261976 JYT261975:JYT261976 JOX261975:JOX261976 JFB261975:JFB261976 IVF261975:IVF261976 ILJ261975:ILJ261976 IBN261975:IBN261976 HRR261975:HRR261976 HHV261975:HHV261976 GXZ261975:GXZ261976 GOD261975:GOD261976 GEH261975:GEH261976 FUL261975:FUL261976 FKP261975:FKP261976 FAT261975:FAT261976 EQX261975:EQX261976 EHB261975:EHB261976 DXF261975:DXF261976 DNJ261975:DNJ261976 DDN261975:DDN261976 CTR261975:CTR261976 CJV261975:CJV261976 BZZ261975:BZZ261976 BQD261975:BQD261976 BGH261975:BGH261976 AWL261975:AWL261976 AMP261975:AMP261976 ACT261975:ACT261976 SX261975:SX261976 JB261975:JB261976 J261975:J261976 WVN196439:WVN196440 WLR196439:WLR196440 WBV196439:WBV196440 VRZ196439:VRZ196440 VID196439:VID196440 UYH196439:UYH196440 UOL196439:UOL196440 UEP196439:UEP196440 TUT196439:TUT196440 TKX196439:TKX196440 TBB196439:TBB196440 SRF196439:SRF196440 SHJ196439:SHJ196440 RXN196439:RXN196440 RNR196439:RNR196440 RDV196439:RDV196440 QTZ196439:QTZ196440 QKD196439:QKD196440 QAH196439:QAH196440 PQL196439:PQL196440 PGP196439:PGP196440 OWT196439:OWT196440 OMX196439:OMX196440 ODB196439:ODB196440 NTF196439:NTF196440 NJJ196439:NJJ196440 MZN196439:MZN196440 MPR196439:MPR196440 MFV196439:MFV196440 LVZ196439:LVZ196440 LMD196439:LMD196440 LCH196439:LCH196440 KSL196439:KSL196440 KIP196439:KIP196440 JYT196439:JYT196440 JOX196439:JOX196440 JFB196439:JFB196440 IVF196439:IVF196440 ILJ196439:ILJ196440 IBN196439:IBN196440 HRR196439:HRR196440 HHV196439:HHV196440 GXZ196439:GXZ196440 GOD196439:GOD196440 GEH196439:GEH196440 FUL196439:FUL196440 FKP196439:FKP196440 FAT196439:FAT196440 EQX196439:EQX196440 EHB196439:EHB196440 DXF196439:DXF196440 DNJ196439:DNJ196440 DDN196439:DDN196440 CTR196439:CTR196440 CJV196439:CJV196440 BZZ196439:BZZ196440 BQD196439:BQD196440 BGH196439:BGH196440 AWL196439:AWL196440 AMP196439:AMP196440 ACT196439:ACT196440 SX196439:SX196440 JB196439:JB196440 J196439:J196440 WVN130903:WVN130904 WLR130903:WLR130904 WBV130903:WBV130904 VRZ130903:VRZ130904 VID130903:VID130904 UYH130903:UYH130904 UOL130903:UOL130904 UEP130903:UEP130904 TUT130903:TUT130904 TKX130903:TKX130904 TBB130903:TBB130904 SRF130903:SRF130904 SHJ130903:SHJ130904 RXN130903:RXN130904 RNR130903:RNR130904 RDV130903:RDV130904 QTZ130903:QTZ130904 QKD130903:QKD130904 QAH130903:QAH130904 PQL130903:PQL130904 PGP130903:PGP130904 OWT130903:OWT130904 OMX130903:OMX130904 ODB130903:ODB130904 NTF130903:NTF130904 NJJ130903:NJJ130904 MZN130903:MZN130904 MPR130903:MPR130904 MFV130903:MFV130904 LVZ130903:LVZ130904 LMD130903:LMD130904 LCH130903:LCH130904 KSL130903:KSL130904 KIP130903:KIP130904 JYT130903:JYT130904 JOX130903:JOX130904 JFB130903:JFB130904 IVF130903:IVF130904 ILJ130903:ILJ130904 IBN130903:IBN130904 HRR130903:HRR130904 HHV130903:HHV130904 GXZ130903:GXZ130904 GOD130903:GOD130904 GEH130903:GEH130904 FUL130903:FUL130904 FKP130903:FKP130904 FAT130903:FAT130904 EQX130903:EQX130904 EHB130903:EHB130904 DXF130903:DXF130904 DNJ130903:DNJ130904 DDN130903:DDN130904 CTR130903:CTR130904 CJV130903:CJV130904 BZZ130903:BZZ130904 BQD130903:BQD130904 BGH130903:BGH130904 AWL130903:AWL130904 AMP130903:AMP130904 ACT130903:ACT130904 SX130903:SX130904 JB130903:JB130904 J130903:J130904 WVN65367:WVN65368 WLR65367:WLR65368 WBV65367:WBV65368 VRZ65367:VRZ65368 VID65367:VID65368 UYH65367:UYH65368 UOL65367:UOL65368 UEP65367:UEP65368 TUT65367:TUT65368 TKX65367:TKX65368 TBB65367:TBB65368 SRF65367:SRF65368 SHJ65367:SHJ65368 RXN65367:RXN65368 RNR65367:RNR65368 RDV65367:RDV65368 QTZ65367:QTZ65368 QKD65367:QKD65368 QAH65367:QAH65368 PQL65367:PQL65368 PGP65367:PGP65368 OWT65367:OWT65368 OMX65367:OMX65368 ODB65367:ODB65368 NTF65367:NTF65368 NJJ65367:NJJ65368 MZN65367:MZN65368 MPR65367:MPR65368 MFV65367:MFV65368 LVZ65367:LVZ65368 LMD65367:LMD65368 LCH65367:LCH65368 KSL65367:KSL65368 KIP65367:KIP65368 JYT65367:JYT65368 JOX65367:JOX65368 JFB65367:JFB65368 IVF65367:IVF65368 ILJ65367:ILJ65368 IBN65367:IBN65368 HRR65367:HRR65368 HHV65367:HHV65368 GXZ65367:GXZ65368 GOD65367:GOD65368 GEH65367:GEH65368 FUL65367:FUL65368 FKP65367:FKP65368 FAT65367:FAT65368 EQX65367:EQX65368 EHB65367:EHB65368 DXF65367:DXF65368 DNJ65367:DNJ65368 DDN65367:DDN65368 CTR65367:CTR65368 CJV65367:CJV65368 BZZ65367:BZZ65368 BQD65367:BQD65368 BGH65367:BGH65368 AWL65367:AWL65368 AMP65367:AMP65368 ACT65367:ACT65368 SX65367:SX65368 JB65367:JB65368" xr:uid="{7124B95D-79F0-4F2F-B08D-441ADE701E50}">
      <formula1>#REF!</formula1>
    </dataValidation>
    <dataValidation type="list" allowBlank="1" showInputMessage="1" showErrorMessage="1" sqref="K65357:L65364 JC65357:JD65364 SY65357:SZ65364 ACU65357:ACV65364 AMQ65357:AMR65364 AWM65357:AWN65364 BGI65357:BGJ65364 BQE65357:BQF65364 CAA65357:CAB65364 CJW65357:CJX65364 CTS65357:CTT65364 DDO65357:DDP65364 DNK65357:DNL65364 DXG65357:DXH65364 EHC65357:EHD65364 EQY65357:EQZ65364 FAU65357:FAV65364 FKQ65357:FKR65364 FUM65357:FUN65364 GEI65357:GEJ65364 GOE65357:GOF65364 GYA65357:GYB65364 HHW65357:HHX65364 HRS65357:HRT65364 IBO65357:IBP65364 ILK65357:ILL65364 IVG65357:IVH65364 JFC65357:JFD65364 JOY65357:JOZ65364 JYU65357:JYV65364 KIQ65357:KIR65364 KSM65357:KSN65364 LCI65357:LCJ65364 LME65357:LMF65364 LWA65357:LWB65364 MFW65357:MFX65364 MPS65357:MPT65364 MZO65357:MZP65364 NJK65357:NJL65364 NTG65357:NTH65364 ODC65357:ODD65364 OMY65357:OMZ65364 OWU65357:OWV65364 PGQ65357:PGR65364 PQM65357:PQN65364 QAI65357:QAJ65364 QKE65357:QKF65364 QUA65357:QUB65364 RDW65357:RDX65364 RNS65357:RNT65364 RXO65357:RXP65364 SHK65357:SHL65364 SRG65357:SRH65364 TBC65357:TBD65364 TKY65357:TKZ65364 TUU65357:TUV65364 UEQ65357:UER65364 UOM65357:UON65364 UYI65357:UYJ65364 VIE65357:VIF65364 VSA65357:VSB65364 WBW65357:WBX65364 WLS65357:WLT65364 WVO65357:WVP65364 K130893:L130900 JC130893:JD130900 SY130893:SZ130900 ACU130893:ACV130900 AMQ130893:AMR130900 AWM130893:AWN130900 BGI130893:BGJ130900 BQE130893:BQF130900 CAA130893:CAB130900 CJW130893:CJX130900 CTS130893:CTT130900 DDO130893:DDP130900 DNK130893:DNL130900 DXG130893:DXH130900 EHC130893:EHD130900 EQY130893:EQZ130900 FAU130893:FAV130900 FKQ130893:FKR130900 FUM130893:FUN130900 GEI130893:GEJ130900 GOE130893:GOF130900 GYA130893:GYB130900 HHW130893:HHX130900 HRS130893:HRT130900 IBO130893:IBP130900 ILK130893:ILL130900 IVG130893:IVH130900 JFC130893:JFD130900 JOY130893:JOZ130900 JYU130893:JYV130900 KIQ130893:KIR130900 KSM130893:KSN130900 LCI130893:LCJ130900 LME130893:LMF130900 LWA130893:LWB130900 MFW130893:MFX130900 MPS130893:MPT130900 MZO130893:MZP130900 NJK130893:NJL130900 NTG130893:NTH130900 ODC130893:ODD130900 OMY130893:OMZ130900 OWU130893:OWV130900 PGQ130893:PGR130900 PQM130893:PQN130900 QAI130893:QAJ130900 QKE130893:QKF130900 QUA130893:QUB130900 RDW130893:RDX130900 RNS130893:RNT130900 RXO130893:RXP130900 SHK130893:SHL130900 SRG130893:SRH130900 TBC130893:TBD130900 TKY130893:TKZ130900 TUU130893:TUV130900 UEQ130893:UER130900 UOM130893:UON130900 UYI130893:UYJ130900 VIE130893:VIF130900 VSA130893:VSB130900 WBW130893:WBX130900 WLS130893:WLT130900 WVO130893:WVP130900 K196429:L196436 JC196429:JD196436 SY196429:SZ196436 ACU196429:ACV196436 AMQ196429:AMR196436 AWM196429:AWN196436 BGI196429:BGJ196436 BQE196429:BQF196436 CAA196429:CAB196436 CJW196429:CJX196436 CTS196429:CTT196436 DDO196429:DDP196436 DNK196429:DNL196436 DXG196429:DXH196436 EHC196429:EHD196436 EQY196429:EQZ196436 FAU196429:FAV196436 FKQ196429:FKR196436 FUM196429:FUN196436 GEI196429:GEJ196436 GOE196429:GOF196436 GYA196429:GYB196436 HHW196429:HHX196436 HRS196429:HRT196436 IBO196429:IBP196436 ILK196429:ILL196436 IVG196429:IVH196436 JFC196429:JFD196436 JOY196429:JOZ196436 JYU196429:JYV196436 KIQ196429:KIR196436 KSM196429:KSN196436 LCI196429:LCJ196436 LME196429:LMF196436 LWA196429:LWB196436 MFW196429:MFX196436 MPS196429:MPT196436 MZO196429:MZP196436 NJK196429:NJL196436 NTG196429:NTH196436 ODC196429:ODD196436 OMY196429:OMZ196436 OWU196429:OWV196436 PGQ196429:PGR196436 PQM196429:PQN196436 QAI196429:QAJ196436 QKE196429:QKF196436 QUA196429:QUB196436 RDW196429:RDX196436 RNS196429:RNT196436 RXO196429:RXP196436 SHK196429:SHL196436 SRG196429:SRH196436 TBC196429:TBD196436 TKY196429:TKZ196436 TUU196429:TUV196436 UEQ196429:UER196436 UOM196429:UON196436 UYI196429:UYJ196436 VIE196429:VIF196436 VSA196429:VSB196436 WBW196429:WBX196436 WLS196429:WLT196436 WVO196429:WVP196436 K261965:L261972 JC261965:JD261972 SY261965:SZ261972 ACU261965:ACV261972 AMQ261965:AMR261972 AWM261965:AWN261972 BGI261965:BGJ261972 BQE261965:BQF261972 CAA261965:CAB261972 CJW261965:CJX261972 CTS261965:CTT261972 DDO261965:DDP261972 DNK261965:DNL261972 DXG261965:DXH261972 EHC261965:EHD261972 EQY261965:EQZ261972 FAU261965:FAV261972 FKQ261965:FKR261972 FUM261965:FUN261972 GEI261965:GEJ261972 GOE261965:GOF261972 GYA261965:GYB261972 HHW261965:HHX261972 HRS261965:HRT261972 IBO261965:IBP261972 ILK261965:ILL261972 IVG261965:IVH261972 JFC261965:JFD261972 JOY261965:JOZ261972 JYU261965:JYV261972 KIQ261965:KIR261972 KSM261965:KSN261972 LCI261965:LCJ261972 LME261965:LMF261972 LWA261965:LWB261972 MFW261965:MFX261972 MPS261965:MPT261972 MZO261965:MZP261972 NJK261965:NJL261972 NTG261965:NTH261972 ODC261965:ODD261972 OMY261965:OMZ261972 OWU261965:OWV261972 PGQ261965:PGR261972 PQM261965:PQN261972 QAI261965:QAJ261972 QKE261965:QKF261972 QUA261965:QUB261972 RDW261965:RDX261972 RNS261965:RNT261972 RXO261965:RXP261972 SHK261965:SHL261972 SRG261965:SRH261972 TBC261965:TBD261972 TKY261965:TKZ261972 TUU261965:TUV261972 UEQ261965:UER261972 UOM261965:UON261972 UYI261965:UYJ261972 VIE261965:VIF261972 VSA261965:VSB261972 WBW261965:WBX261972 WLS261965:WLT261972 WVO261965:WVP261972 K327501:L327508 JC327501:JD327508 SY327501:SZ327508 ACU327501:ACV327508 AMQ327501:AMR327508 AWM327501:AWN327508 BGI327501:BGJ327508 BQE327501:BQF327508 CAA327501:CAB327508 CJW327501:CJX327508 CTS327501:CTT327508 DDO327501:DDP327508 DNK327501:DNL327508 DXG327501:DXH327508 EHC327501:EHD327508 EQY327501:EQZ327508 FAU327501:FAV327508 FKQ327501:FKR327508 FUM327501:FUN327508 GEI327501:GEJ327508 GOE327501:GOF327508 GYA327501:GYB327508 HHW327501:HHX327508 HRS327501:HRT327508 IBO327501:IBP327508 ILK327501:ILL327508 IVG327501:IVH327508 JFC327501:JFD327508 JOY327501:JOZ327508 JYU327501:JYV327508 KIQ327501:KIR327508 KSM327501:KSN327508 LCI327501:LCJ327508 LME327501:LMF327508 LWA327501:LWB327508 MFW327501:MFX327508 MPS327501:MPT327508 MZO327501:MZP327508 NJK327501:NJL327508 NTG327501:NTH327508 ODC327501:ODD327508 OMY327501:OMZ327508 OWU327501:OWV327508 PGQ327501:PGR327508 PQM327501:PQN327508 QAI327501:QAJ327508 QKE327501:QKF327508 QUA327501:QUB327508 RDW327501:RDX327508 RNS327501:RNT327508 RXO327501:RXP327508 SHK327501:SHL327508 SRG327501:SRH327508 TBC327501:TBD327508 TKY327501:TKZ327508 TUU327501:TUV327508 UEQ327501:UER327508 UOM327501:UON327508 UYI327501:UYJ327508 VIE327501:VIF327508 VSA327501:VSB327508 WBW327501:WBX327508 WLS327501:WLT327508 WVO327501:WVP327508 K393037:L393044 JC393037:JD393044 SY393037:SZ393044 ACU393037:ACV393044 AMQ393037:AMR393044 AWM393037:AWN393044 BGI393037:BGJ393044 BQE393037:BQF393044 CAA393037:CAB393044 CJW393037:CJX393044 CTS393037:CTT393044 DDO393037:DDP393044 DNK393037:DNL393044 DXG393037:DXH393044 EHC393037:EHD393044 EQY393037:EQZ393044 FAU393037:FAV393044 FKQ393037:FKR393044 FUM393037:FUN393044 GEI393037:GEJ393044 GOE393037:GOF393044 GYA393037:GYB393044 HHW393037:HHX393044 HRS393037:HRT393044 IBO393037:IBP393044 ILK393037:ILL393044 IVG393037:IVH393044 JFC393037:JFD393044 JOY393037:JOZ393044 JYU393037:JYV393044 KIQ393037:KIR393044 KSM393037:KSN393044 LCI393037:LCJ393044 LME393037:LMF393044 LWA393037:LWB393044 MFW393037:MFX393044 MPS393037:MPT393044 MZO393037:MZP393044 NJK393037:NJL393044 NTG393037:NTH393044 ODC393037:ODD393044 OMY393037:OMZ393044 OWU393037:OWV393044 PGQ393037:PGR393044 PQM393037:PQN393044 QAI393037:QAJ393044 QKE393037:QKF393044 QUA393037:QUB393044 RDW393037:RDX393044 RNS393037:RNT393044 RXO393037:RXP393044 SHK393037:SHL393044 SRG393037:SRH393044 TBC393037:TBD393044 TKY393037:TKZ393044 TUU393037:TUV393044 UEQ393037:UER393044 UOM393037:UON393044 UYI393037:UYJ393044 VIE393037:VIF393044 VSA393037:VSB393044 WBW393037:WBX393044 WLS393037:WLT393044 WVO393037:WVP393044 K458573:L458580 JC458573:JD458580 SY458573:SZ458580 ACU458573:ACV458580 AMQ458573:AMR458580 AWM458573:AWN458580 BGI458573:BGJ458580 BQE458573:BQF458580 CAA458573:CAB458580 CJW458573:CJX458580 CTS458573:CTT458580 DDO458573:DDP458580 DNK458573:DNL458580 DXG458573:DXH458580 EHC458573:EHD458580 EQY458573:EQZ458580 FAU458573:FAV458580 FKQ458573:FKR458580 FUM458573:FUN458580 GEI458573:GEJ458580 GOE458573:GOF458580 GYA458573:GYB458580 HHW458573:HHX458580 HRS458573:HRT458580 IBO458573:IBP458580 ILK458573:ILL458580 IVG458573:IVH458580 JFC458573:JFD458580 JOY458573:JOZ458580 JYU458573:JYV458580 KIQ458573:KIR458580 KSM458573:KSN458580 LCI458573:LCJ458580 LME458573:LMF458580 LWA458573:LWB458580 MFW458573:MFX458580 MPS458573:MPT458580 MZO458573:MZP458580 NJK458573:NJL458580 NTG458573:NTH458580 ODC458573:ODD458580 OMY458573:OMZ458580 OWU458573:OWV458580 PGQ458573:PGR458580 PQM458573:PQN458580 QAI458573:QAJ458580 QKE458573:QKF458580 QUA458573:QUB458580 RDW458573:RDX458580 RNS458573:RNT458580 RXO458573:RXP458580 SHK458573:SHL458580 SRG458573:SRH458580 TBC458573:TBD458580 TKY458573:TKZ458580 TUU458573:TUV458580 UEQ458573:UER458580 UOM458573:UON458580 UYI458573:UYJ458580 VIE458573:VIF458580 VSA458573:VSB458580 WBW458573:WBX458580 WLS458573:WLT458580 WVO458573:WVP458580 K524109:L524116 JC524109:JD524116 SY524109:SZ524116 ACU524109:ACV524116 AMQ524109:AMR524116 AWM524109:AWN524116 BGI524109:BGJ524116 BQE524109:BQF524116 CAA524109:CAB524116 CJW524109:CJX524116 CTS524109:CTT524116 DDO524109:DDP524116 DNK524109:DNL524116 DXG524109:DXH524116 EHC524109:EHD524116 EQY524109:EQZ524116 FAU524109:FAV524116 FKQ524109:FKR524116 FUM524109:FUN524116 GEI524109:GEJ524116 GOE524109:GOF524116 GYA524109:GYB524116 HHW524109:HHX524116 HRS524109:HRT524116 IBO524109:IBP524116 ILK524109:ILL524116 IVG524109:IVH524116 JFC524109:JFD524116 JOY524109:JOZ524116 JYU524109:JYV524116 KIQ524109:KIR524116 KSM524109:KSN524116 LCI524109:LCJ524116 LME524109:LMF524116 LWA524109:LWB524116 MFW524109:MFX524116 MPS524109:MPT524116 MZO524109:MZP524116 NJK524109:NJL524116 NTG524109:NTH524116 ODC524109:ODD524116 OMY524109:OMZ524116 OWU524109:OWV524116 PGQ524109:PGR524116 PQM524109:PQN524116 QAI524109:QAJ524116 QKE524109:QKF524116 QUA524109:QUB524116 RDW524109:RDX524116 RNS524109:RNT524116 RXO524109:RXP524116 SHK524109:SHL524116 SRG524109:SRH524116 TBC524109:TBD524116 TKY524109:TKZ524116 TUU524109:TUV524116 UEQ524109:UER524116 UOM524109:UON524116 UYI524109:UYJ524116 VIE524109:VIF524116 VSA524109:VSB524116 WBW524109:WBX524116 WLS524109:WLT524116 WVO524109:WVP524116 K589645:L589652 JC589645:JD589652 SY589645:SZ589652 ACU589645:ACV589652 AMQ589645:AMR589652 AWM589645:AWN589652 BGI589645:BGJ589652 BQE589645:BQF589652 CAA589645:CAB589652 CJW589645:CJX589652 CTS589645:CTT589652 DDO589645:DDP589652 DNK589645:DNL589652 DXG589645:DXH589652 EHC589645:EHD589652 EQY589645:EQZ589652 FAU589645:FAV589652 FKQ589645:FKR589652 FUM589645:FUN589652 GEI589645:GEJ589652 GOE589645:GOF589652 GYA589645:GYB589652 HHW589645:HHX589652 HRS589645:HRT589652 IBO589645:IBP589652 ILK589645:ILL589652 IVG589645:IVH589652 JFC589645:JFD589652 JOY589645:JOZ589652 JYU589645:JYV589652 KIQ589645:KIR589652 KSM589645:KSN589652 LCI589645:LCJ589652 LME589645:LMF589652 LWA589645:LWB589652 MFW589645:MFX589652 MPS589645:MPT589652 MZO589645:MZP589652 NJK589645:NJL589652 NTG589645:NTH589652 ODC589645:ODD589652 OMY589645:OMZ589652 OWU589645:OWV589652 PGQ589645:PGR589652 PQM589645:PQN589652 QAI589645:QAJ589652 QKE589645:QKF589652 QUA589645:QUB589652 RDW589645:RDX589652 RNS589645:RNT589652 RXO589645:RXP589652 SHK589645:SHL589652 SRG589645:SRH589652 TBC589645:TBD589652 TKY589645:TKZ589652 TUU589645:TUV589652 UEQ589645:UER589652 UOM589645:UON589652 UYI589645:UYJ589652 VIE589645:VIF589652 VSA589645:VSB589652 WBW589645:WBX589652 WLS589645:WLT589652 WVO589645:WVP589652 K655181:L655188 JC655181:JD655188 SY655181:SZ655188 ACU655181:ACV655188 AMQ655181:AMR655188 AWM655181:AWN655188 BGI655181:BGJ655188 BQE655181:BQF655188 CAA655181:CAB655188 CJW655181:CJX655188 CTS655181:CTT655188 DDO655181:DDP655188 DNK655181:DNL655188 DXG655181:DXH655188 EHC655181:EHD655188 EQY655181:EQZ655188 FAU655181:FAV655188 FKQ655181:FKR655188 FUM655181:FUN655188 GEI655181:GEJ655188 GOE655181:GOF655188 GYA655181:GYB655188 HHW655181:HHX655188 HRS655181:HRT655188 IBO655181:IBP655188 ILK655181:ILL655188 IVG655181:IVH655188 JFC655181:JFD655188 JOY655181:JOZ655188 JYU655181:JYV655188 KIQ655181:KIR655188 KSM655181:KSN655188 LCI655181:LCJ655188 LME655181:LMF655188 LWA655181:LWB655188 MFW655181:MFX655188 MPS655181:MPT655188 MZO655181:MZP655188 NJK655181:NJL655188 NTG655181:NTH655188 ODC655181:ODD655188 OMY655181:OMZ655188 OWU655181:OWV655188 PGQ655181:PGR655188 PQM655181:PQN655188 QAI655181:QAJ655188 QKE655181:QKF655188 QUA655181:QUB655188 RDW655181:RDX655188 RNS655181:RNT655188 RXO655181:RXP655188 SHK655181:SHL655188 SRG655181:SRH655188 TBC655181:TBD655188 TKY655181:TKZ655188 TUU655181:TUV655188 UEQ655181:UER655188 UOM655181:UON655188 UYI655181:UYJ655188 VIE655181:VIF655188 VSA655181:VSB655188 WBW655181:WBX655188 WLS655181:WLT655188 WVO655181:WVP655188 K720717:L720724 JC720717:JD720724 SY720717:SZ720724 ACU720717:ACV720724 AMQ720717:AMR720724 AWM720717:AWN720724 BGI720717:BGJ720724 BQE720717:BQF720724 CAA720717:CAB720724 CJW720717:CJX720724 CTS720717:CTT720724 DDO720717:DDP720724 DNK720717:DNL720724 DXG720717:DXH720724 EHC720717:EHD720724 EQY720717:EQZ720724 FAU720717:FAV720724 FKQ720717:FKR720724 FUM720717:FUN720724 GEI720717:GEJ720724 GOE720717:GOF720724 GYA720717:GYB720724 HHW720717:HHX720724 HRS720717:HRT720724 IBO720717:IBP720724 ILK720717:ILL720724 IVG720717:IVH720724 JFC720717:JFD720724 JOY720717:JOZ720724 JYU720717:JYV720724 KIQ720717:KIR720724 KSM720717:KSN720724 LCI720717:LCJ720724 LME720717:LMF720724 LWA720717:LWB720724 MFW720717:MFX720724 MPS720717:MPT720724 MZO720717:MZP720724 NJK720717:NJL720724 NTG720717:NTH720724 ODC720717:ODD720724 OMY720717:OMZ720724 OWU720717:OWV720724 PGQ720717:PGR720724 PQM720717:PQN720724 QAI720717:QAJ720724 QKE720717:QKF720724 QUA720717:QUB720724 RDW720717:RDX720724 RNS720717:RNT720724 RXO720717:RXP720724 SHK720717:SHL720724 SRG720717:SRH720724 TBC720717:TBD720724 TKY720717:TKZ720724 TUU720717:TUV720724 UEQ720717:UER720724 UOM720717:UON720724 UYI720717:UYJ720724 VIE720717:VIF720724 VSA720717:VSB720724 WBW720717:WBX720724 WLS720717:WLT720724 WVO720717:WVP720724 K786253:L786260 JC786253:JD786260 SY786253:SZ786260 ACU786253:ACV786260 AMQ786253:AMR786260 AWM786253:AWN786260 BGI786253:BGJ786260 BQE786253:BQF786260 CAA786253:CAB786260 CJW786253:CJX786260 CTS786253:CTT786260 DDO786253:DDP786260 DNK786253:DNL786260 DXG786253:DXH786260 EHC786253:EHD786260 EQY786253:EQZ786260 FAU786253:FAV786260 FKQ786253:FKR786260 FUM786253:FUN786260 GEI786253:GEJ786260 GOE786253:GOF786260 GYA786253:GYB786260 HHW786253:HHX786260 HRS786253:HRT786260 IBO786253:IBP786260 ILK786253:ILL786260 IVG786253:IVH786260 JFC786253:JFD786260 JOY786253:JOZ786260 JYU786253:JYV786260 KIQ786253:KIR786260 KSM786253:KSN786260 LCI786253:LCJ786260 LME786253:LMF786260 LWA786253:LWB786260 MFW786253:MFX786260 MPS786253:MPT786260 MZO786253:MZP786260 NJK786253:NJL786260 NTG786253:NTH786260 ODC786253:ODD786260 OMY786253:OMZ786260 OWU786253:OWV786260 PGQ786253:PGR786260 PQM786253:PQN786260 QAI786253:QAJ786260 QKE786253:QKF786260 QUA786253:QUB786260 RDW786253:RDX786260 RNS786253:RNT786260 RXO786253:RXP786260 SHK786253:SHL786260 SRG786253:SRH786260 TBC786253:TBD786260 TKY786253:TKZ786260 TUU786253:TUV786260 UEQ786253:UER786260 UOM786253:UON786260 UYI786253:UYJ786260 VIE786253:VIF786260 VSA786253:VSB786260 WBW786253:WBX786260 WLS786253:WLT786260 WVO786253:WVP786260 K851789:L851796 JC851789:JD851796 SY851789:SZ851796 ACU851789:ACV851796 AMQ851789:AMR851796 AWM851789:AWN851796 BGI851789:BGJ851796 BQE851789:BQF851796 CAA851789:CAB851796 CJW851789:CJX851796 CTS851789:CTT851796 DDO851789:DDP851796 DNK851789:DNL851796 DXG851789:DXH851796 EHC851789:EHD851796 EQY851789:EQZ851796 FAU851789:FAV851796 FKQ851789:FKR851796 FUM851789:FUN851796 GEI851789:GEJ851796 GOE851789:GOF851796 GYA851789:GYB851796 HHW851789:HHX851796 HRS851789:HRT851796 IBO851789:IBP851796 ILK851789:ILL851796 IVG851789:IVH851796 JFC851789:JFD851796 JOY851789:JOZ851796 JYU851789:JYV851796 KIQ851789:KIR851796 KSM851789:KSN851796 LCI851789:LCJ851796 LME851789:LMF851796 LWA851789:LWB851796 MFW851789:MFX851796 MPS851789:MPT851796 MZO851789:MZP851796 NJK851789:NJL851796 NTG851789:NTH851796 ODC851789:ODD851796 OMY851789:OMZ851796 OWU851789:OWV851796 PGQ851789:PGR851796 PQM851789:PQN851796 QAI851789:QAJ851796 QKE851789:QKF851796 QUA851789:QUB851796 RDW851789:RDX851796 RNS851789:RNT851796 RXO851789:RXP851796 SHK851789:SHL851796 SRG851789:SRH851796 TBC851789:TBD851796 TKY851789:TKZ851796 TUU851789:TUV851796 UEQ851789:UER851796 UOM851789:UON851796 UYI851789:UYJ851796 VIE851789:VIF851796 VSA851789:VSB851796 WBW851789:WBX851796 WLS851789:WLT851796 WVO851789:WVP851796 K917325:L917332 JC917325:JD917332 SY917325:SZ917332 ACU917325:ACV917332 AMQ917325:AMR917332 AWM917325:AWN917332 BGI917325:BGJ917332 BQE917325:BQF917332 CAA917325:CAB917332 CJW917325:CJX917332 CTS917325:CTT917332 DDO917325:DDP917332 DNK917325:DNL917332 DXG917325:DXH917332 EHC917325:EHD917332 EQY917325:EQZ917332 FAU917325:FAV917332 FKQ917325:FKR917332 FUM917325:FUN917332 GEI917325:GEJ917332 GOE917325:GOF917332 GYA917325:GYB917332 HHW917325:HHX917332 HRS917325:HRT917332 IBO917325:IBP917332 ILK917325:ILL917332 IVG917325:IVH917332 JFC917325:JFD917332 JOY917325:JOZ917332 JYU917325:JYV917332 KIQ917325:KIR917332 KSM917325:KSN917332 LCI917325:LCJ917332 LME917325:LMF917332 LWA917325:LWB917332 MFW917325:MFX917332 MPS917325:MPT917332 MZO917325:MZP917332 NJK917325:NJL917332 NTG917325:NTH917332 ODC917325:ODD917332 OMY917325:OMZ917332 OWU917325:OWV917332 PGQ917325:PGR917332 PQM917325:PQN917332 QAI917325:QAJ917332 QKE917325:QKF917332 QUA917325:QUB917332 RDW917325:RDX917332 RNS917325:RNT917332 RXO917325:RXP917332 SHK917325:SHL917332 SRG917325:SRH917332 TBC917325:TBD917332 TKY917325:TKZ917332 TUU917325:TUV917332 UEQ917325:UER917332 UOM917325:UON917332 UYI917325:UYJ917332 VIE917325:VIF917332 VSA917325:VSB917332 WBW917325:WBX917332 WLS917325:WLT917332 WVO917325:WVP917332 K982861:L982868 JC982861:JD982868 SY982861:SZ982868 ACU982861:ACV982868 AMQ982861:AMR982868 AWM982861:AWN982868 BGI982861:BGJ982868 BQE982861:BQF982868 CAA982861:CAB982868 CJW982861:CJX982868 CTS982861:CTT982868 DDO982861:DDP982868 DNK982861:DNL982868 DXG982861:DXH982868 EHC982861:EHD982868 EQY982861:EQZ982868 FAU982861:FAV982868 FKQ982861:FKR982868 FUM982861:FUN982868 GEI982861:GEJ982868 GOE982861:GOF982868 GYA982861:GYB982868 HHW982861:HHX982868 HRS982861:HRT982868 IBO982861:IBP982868 ILK982861:ILL982868 IVG982861:IVH982868 JFC982861:JFD982868 JOY982861:JOZ982868 JYU982861:JYV982868 KIQ982861:KIR982868 KSM982861:KSN982868 LCI982861:LCJ982868 LME982861:LMF982868 LWA982861:LWB982868 MFW982861:MFX982868 MPS982861:MPT982868 MZO982861:MZP982868 NJK982861:NJL982868 NTG982861:NTH982868 ODC982861:ODD982868 OMY982861:OMZ982868 OWU982861:OWV982868 PGQ982861:PGR982868 PQM982861:PQN982868 QAI982861:QAJ982868 QKE982861:QKF982868 QUA982861:QUB982868 RDW982861:RDX982868 RNS982861:RNT982868 RXO982861:RXP982868 SHK982861:SHL982868 SRG982861:SRH982868 TBC982861:TBD982868 TKY982861:TKZ982868 TUU982861:TUV982868 UEQ982861:UER982868 UOM982861:UON982868 UYI982861:UYJ982868 VIE982861:VIF982868 VSA982861:VSB982868 WBW982861:WBX982868 WLS982861:WLT982868 WVO982861:WVP982868 WVO982830:WVP982859 WLS982830:WLT982859 WBW982830:WBX982859 VSA982830:VSB982859 VIE982830:VIF982859 UYI982830:UYJ982859 UOM982830:UON982859 UEQ982830:UER982859 TUU982830:TUV982859 TKY982830:TKZ982859 TBC982830:TBD982859 SRG982830:SRH982859 SHK982830:SHL982859 RXO982830:RXP982859 RNS982830:RNT982859 RDW982830:RDX982859 QUA982830:QUB982859 QKE982830:QKF982859 QAI982830:QAJ982859 PQM982830:PQN982859 PGQ982830:PGR982859 OWU982830:OWV982859 OMY982830:OMZ982859 ODC982830:ODD982859 NTG982830:NTH982859 NJK982830:NJL982859 MZO982830:MZP982859 MPS982830:MPT982859 MFW982830:MFX982859 LWA982830:LWB982859 LME982830:LMF982859 LCI982830:LCJ982859 KSM982830:KSN982859 KIQ982830:KIR982859 JYU982830:JYV982859 JOY982830:JOZ982859 JFC982830:JFD982859 IVG982830:IVH982859 ILK982830:ILL982859 IBO982830:IBP982859 HRS982830:HRT982859 HHW982830:HHX982859 GYA982830:GYB982859 GOE982830:GOF982859 GEI982830:GEJ982859 FUM982830:FUN982859 FKQ982830:FKR982859 FAU982830:FAV982859 EQY982830:EQZ982859 EHC982830:EHD982859 DXG982830:DXH982859 DNK982830:DNL982859 DDO982830:DDP982859 CTS982830:CTT982859 CJW982830:CJX982859 CAA982830:CAB982859 BQE982830:BQF982859 BGI982830:BGJ982859 AWM982830:AWN982859 AMQ982830:AMR982859 ACU982830:ACV982859 SY982830:SZ982859 JC982830:JD982859 K982830:L982859 WVO917294:WVP917323 WLS917294:WLT917323 WBW917294:WBX917323 VSA917294:VSB917323 VIE917294:VIF917323 UYI917294:UYJ917323 UOM917294:UON917323 UEQ917294:UER917323 TUU917294:TUV917323 TKY917294:TKZ917323 TBC917294:TBD917323 SRG917294:SRH917323 SHK917294:SHL917323 RXO917294:RXP917323 RNS917294:RNT917323 RDW917294:RDX917323 QUA917294:QUB917323 QKE917294:QKF917323 QAI917294:QAJ917323 PQM917294:PQN917323 PGQ917294:PGR917323 OWU917294:OWV917323 OMY917294:OMZ917323 ODC917294:ODD917323 NTG917294:NTH917323 NJK917294:NJL917323 MZO917294:MZP917323 MPS917294:MPT917323 MFW917294:MFX917323 LWA917294:LWB917323 LME917294:LMF917323 LCI917294:LCJ917323 KSM917294:KSN917323 KIQ917294:KIR917323 JYU917294:JYV917323 JOY917294:JOZ917323 JFC917294:JFD917323 IVG917294:IVH917323 ILK917294:ILL917323 IBO917294:IBP917323 HRS917294:HRT917323 HHW917294:HHX917323 GYA917294:GYB917323 GOE917294:GOF917323 GEI917294:GEJ917323 FUM917294:FUN917323 FKQ917294:FKR917323 FAU917294:FAV917323 EQY917294:EQZ917323 EHC917294:EHD917323 DXG917294:DXH917323 DNK917294:DNL917323 DDO917294:DDP917323 CTS917294:CTT917323 CJW917294:CJX917323 CAA917294:CAB917323 BQE917294:BQF917323 BGI917294:BGJ917323 AWM917294:AWN917323 AMQ917294:AMR917323 ACU917294:ACV917323 SY917294:SZ917323 JC917294:JD917323 K917294:L917323 WVO851758:WVP851787 WLS851758:WLT851787 WBW851758:WBX851787 VSA851758:VSB851787 VIE851758:VIF851787 UYI851758:UYJ851787 UOM851758:UON851787 UEQ851758:UER851787 TUU851758:TUV851787 TKY851758:TKZ851787 TBC851758:TBD851787 SRG851758:SRH851787 SHK851758:SHL851787 RXO851758:RXP851787 RNS851758:RNT851787 RDW851758:RDX851787 QUA851758:QUB851787 QKE851758:QKF851787 QAI851758:QAJ851787 PQM851758:PQN851787 PGQ851758:PGR851787 OWU851758:OWV851787 OMY851758:OMZ851787 ODC851758:ODD851787 NTG851758:NTH851787 NJK851758:NJL851787 MZO851758:MZP851787 MPS851758:MPT851787 MFW851758:MFX851787 LWA851758:LWB851787 LME851758:LMF851787 LCI851758:LCJ851787 KSM851758:KSN851787 KIQ851758:KIR851787 JYU851758:JYV851787 JOY851758:JOZ851787 JFC851758:JFD851787 IVG851758:IVH851787 ILK851758:ILL851787 IBO851758:IBP851787 HRS851758:HRT851787 HHW851758:HHX851787 GYA851758:GYB851787 GOE851758:GOF851787 GEI851758:GEJ851787 FUM851758:FUN851787 FKQ851758:FKR851787 FAU851758:FAV851787 EQY851758:EQZ851787 EHC851758:EHD851787 DXG851758:DXH851787 DNK851758:DNL851787 DDO851758:DDP851787 CTS851758:CTT851787 CJW851758:CJX851787 CAA851758:CAB851787 BQE851758:BQF851787 BGI851758:BGJ851787 AWM851758:AWN851787 AMQ851758:AMR851787 ACU851758:ACV851787 SY851758:SZ851787 JC851758:JD851787 K851758:L851787 WVO786222:WVP786251 WLS786222:WLT786251 WBW786222:WBX786251 VSA786222:VSB786251 VIE786222:VIF786251 UYI786222:UYJ786251 UOM786222:UON786251 UEQ786222:UER786251 TUU786222:TUV786251 TKY786222:TKZ786251 TBC786222:TBD786251 SRG786222:SRH786251 SHK786222:SHL786251 RXO786222:RXP786251 RNS786222:RNT786251 RDW786222:RDX786251 QUA786222:QUB786251 QKE786222:QKF786251 QAI786222:QAJ786251 PQM786222:PQN786251 PGQ786222:PGR786251 OWU786222:OWV786251 OMY786222:OMZ786251 ODC786222:ODD786251 NTG786222:NTH786251 NJK786222:NJL786251 MZO786222:MZP786251 MPS786222:MPT786251 MFW786222:MFX786251 LWA786222:LWB786251 LME786222:LMF786251 LCI786222:LCJ786251 KSM786222:KSN786251 KIQ786222:KIR786251 JYU786222:JYV786251 JOY786222:JOZ786251 JFC786222:JFD786251 IVG786222:IVH786251 ILK786222:ILL786251 IBO786222:IBP786251 HRS786222:HRT786251 HHW786222:HHX786251 GYA786222:GYB786251 GOE786222:GOF786251 GEI786222:GEJ786251 FUM786222:FUN786251 FKQ786222:FKR786251 FAU786222:FAV786251 EQY786222:EQZ786251 EHC786222:EHD786251 DXG786222:DXH786251 DNK786222:DNL786251 DDO786222:DDP786251 CTS786222:CTT786251 CJW786222:CJX786251 CAA786222:CAB786251 BQE786222:BQF786251 BGI786222:BGJ786251 AWM786222:AWN786251 AMQ786222:AMR786251 ACU786222:ACV786251 SY786222:SZ786251 JC786222:JD786251 K786222:L786251 WVO720686:WVP720715 WLS720686:WLT720715 WBW720686:WBX720715 VSA720686:VSB720715 VIE720686:VIF720715 UYI720686:UYJ720715 UOM720686:UON720715 UEQ720686:UER720715 TUU720686:TUV720715 TKY720686:TKZ720715 TBC720686:TBD720715 SRG720686:SRH720715 SHK720686:SHL720715 RXO720686:RXP720715 RNS720686:RNT720715 RDW720686:RDX720715 QUA720686:QUB720715 QKE720686:QKF720715 QAI720686:QAJ720715 PQM720686:PQN720715 PGQ720686:PGR720715 OWU720686:OWV720715 OMY720686:OMZ720715 ODC720686:ODD720715 NTG720686:NTH720715 NJK720686:NJL720715 MZO720686:MZP720715 MPS720686:MPT720715 MFW720686:MFX720715 LWA720686:LWB720715 LME720686:LMF720715 LCI720686:LCJ720715 KSM720686:KSN720715 KIQ720686:KIR720715 JYU720686:JYV720715 JOY720686:JOZ720715 JFC720686:JFD720715 IVG720686:IVH720715 ILK720686:ILL720715 IBO720686:IBP720715 HRS720686:HRT720715 HHW720686:HHX720715 GYA720686:GYB720715 GOE720686:GOF720715 GEI720686:GEJ720715 FUM720686:FUN720715 FKQ720686:FKR720715 FAU720686:FAV720715 EQY720686:EQZ720715 EHC720686:EHD720715 DXG720686:DXH720715 DNK720686:DNL720715 DDO720686:DDP720715 CTS720686:CTT720715 CJW720686:CJX720715 CAA720686:CAB720715 BQE720686:BQF720715 BGI720686:BGJ720715 AWM720686:AWN720715 AMQ720686:AMR720715 ACU720686:ACV720715 SY720686:SZ720715 JC720686:JD720715 K720686:L720715 WVO655150:WVP655179 WLS655150:WLT655179 WBW655150:WBX655179 VSA655150:VSB655179 VIE655150:VIF655179 UYI655150:UYJ655179 UOM655150:UON655179 UEQ655150:UER655179 TUU655150:TUV655179 TKY655150:TKZ655179 TBC655150:TBD655179 SRG655150:SRH655179 SHK655150:SHL655179 RXO655150:RXP655179 RNS655150:RNT655179 RDW655150:RDX655179 QUA655150:QUB655179 QKE655150:QKF655179 QAI655150:QAJ655179 PQM655150:PQN655179 PGQ655150:PGR655179 OWU655150:OWV655179 OMY655150:OMZ655179 ODC655150:ODD655179 NTG655150:NTH655179 NJK655150:NJL655179 MZO655150:MZP655179 MPS655150:MPT655179 MFW655150:MFX655179 LWA655150:LWB655179 LME655150:LMF655179 LCI655150:LCJ655179 KSM655150:KSN655179 KIQ655150:KIR655179 JYU655150:JYV655179 JOY655150:JOZ655179 JFC655150:JFD655179 IVG655150:IVH655179 ILK655150:ILL655179 IBO655150:IBP655179 HRS655150:HRT655179 HHW655150:HHX655179 GYA655150:GYB655179 GOE655150:GOF655179 GEI655150:GEJ655179 FUM655150:FUN655179 FKQ655150:FKR655179 FAU655150:FAV655179 EQY655150:EQZ655179 EHC655150:EHD655179 DXG655150:DXH655179 DNK655150:DNL655179 DDO655150:DDP655179 CTS655150:CTT655179 CJW655150:CJX655179 CAA655150:CAB655179 BQE655150:BQF655179 BGI655150:BGJ655179 AWM655150:AWN655179 AMQ655150:AMR655179 ACU655150:ACV655179 SY655150:SZ655179 JC655150:JD655179 K655150:L655179 WVO589614:WVP589643 WLS589614:WLT589643 WBW589614:WBX589643 VSA589614:VSB589643 VIE589614:VIF589643 UYI589614:UYJ589643 UOM589614:UON589643 UEQ589614:UER589643 TUU589614:TUV589643 TKY589614:TKZ589643 TBC589614:TBD589643 SRG589614:SRH589643 SHK589614:SHL589643 RXO589614:RXP589643 RNS589614:RNT589643 RDW589614:RDX589643 QUA589614:QUB589643 QKE589614:QKF589643 QAI589614:QAJ589643 PQM589614:PQN589643 PGQ589614:PGR589643 OWU589614:OWV589643 OMY589614:OMZ589643 ODC589614:ODD589643 NTG589614:NTH589643 NJK589614:NJL589643 MZO589614:MZP589643 MPS589614:MPT589643 MFW589614:MFX589643 LWA589614:LWB589643 LME589614:LMF589643 LCI589614:LCJ589643 KSM589614:KSN589643 KIQ589614:KIR589643 JYU589614:JYV589643 JOY589614:JOZ589643 JFC589614:JFD589643 IVG589614:IVH589643 ILK589614:ILL589643 IBO589614:IBP589643 HRS589614:HRT589643 HHW589614:HHX589643 GYA589614:GYB589643 GOE589614:GOF589643 GEI589614:GEJ589643 FUM589614:FUN589643 FKQ589614:FKR589643 FAU589614:FAV589643 EQY589614:EQZ589643 EHC589614:EHD589643 DXG589614:DXH589643 DNK589614:DNL589643 DDO589614:DDP589643 CTS589614:CTT589643 CJW589614:CJX589643 CAA589614:CAB589643 BQE589614:BQF589643 BGI589614:BGJ589643 AWM589614:AWN589643 AMQ589614:AMR589643 ACU589614:ACV589643 SY589614:SZ589643 JC589614:JD589643 K589614:L589643 WVO524078:WVP524107 WLS524078:WLT524107 WBW524078:WBX524107 VSA524078:VSB524107 VIE524078:VIF524107 UYI524078:UYJ524107 UOM524078:UON524107 UEQ524078:UER524107 TUU524078:TUV524107 TKY524078:TKZ524107 TBC524078:TBD524107 SRG524078:SRH524107 SHK524078:SHL524107 RXO524078:RXP524107 RNS524078:RNT524107 RDW524078:RDX524107 QUA524078:QUB524107 QKE524078:QKF524107 QAI524078:QAJ524107 PQM524078:PQN524107 PGQ524078:PGR524107 OWU524078:OWV524107 OMY524078:OMZ524107 ODC524078:ODD524107 NTG524078:NTH524107 NJK524078:NJL524107 MZO524078:MZP524107 MPS524078:MPT524107 MFW524078:MFX524107 LWA524078:LWB524107 LME524078:LMF524107 LCI524078:LCJ524107 KSM524078:KSN524107 KIQ524078:KIR524107 JYU524078:JYV524107 JOY524078:JOZ524107 JFC524078:JFD524107 IVG524078:IVH524107 ILK524078:ILL524107 IBO524078:IBP524107 HRS524078:HRT524107 HHW524078:HHX524107 GYA524078:GYB524107 GOE524078:GOF524107 GEI524078:GEJ524107 FUM524078:FUN524107 FKQ524078:FKR524107 FAU524078:FAV524107 EQY524078:EQZ524107 EHC524078:EHD524107 DXG524078:DXH524107 DNK524078:DNL524107 DDO524078:DDP524107 CTS524078:CTT524107 CJW524078:CJX524107 CAA524078:CAB524107 BQE524078:BQF524107 BGI524078:BGJ524107 AWM524078:AWN524107 AMQ524078:AMR524107 ACU524078:ACV524107 SY524078:SZ524107 JC524078:JD524107 K524078:L524107 WVO458542:WVP458571 WLS458542:WLT458571 WBW458542:WBX458571 VSA458542:VSB458571 VIE458542:VIF458571 UYI458542:UYJ458571 UOM458542:UON458571 UEQ458542:UER458571 TUU458542:TUV458571 TKY458542:TKZ458571 TBC458542:TBD458571 SRG458542:SRH458571 SHK458542:SHL458571 RXO458542:RXP458571 RNS458542:RNT458571 RDW458542:RDX458571 QUA458542:QUB458571 QKE458542:QKF458571 QAI458542:QAJ458571 PQM458542:PQN458571 PGQ458542:PGR458571 OWU458542:OWV458571 OMY458542:OMZ458571 ODC458542:ODD458571 NTG458542:NTH458571 NJK458542:NJL458571 MZO458542:MZP458571 MPS458542:MPT458571 MFW458542:MFX458571 LWA458542:LWB458571 LME458542:LMF458571 LCI458542:LCJ458571 KSM458542:KSN458571 KIQ458542:KIR458571 JYU458542:JYV458571 JOY458542:JOZ458571 JFC458542:JFD458571 IVG458542:IVH458571 ILK458542:ILL458571 IBO458542:IBP458571 HRS458542:HRT458571 HHW458542:HHX458571 GYA458542:GYB458571 GOE458542:GOF458571 GEI458542:GEJ458571 FUM458542:FUN458571 FKQ458542:FKR458571 FAU458542:FAV458571 EQY458542:EQZ458571 EHC458542:EHD458571 DXG458542:DXH458571 DNK458542:DNL458571 DDO458542:DDP458571 CTS458542:CTT458571 CJW458542:CJX458571 CAA458542:CAB458571 BQE458542:BQF458571 BGI458542:BGJ458571 AWM458542:AWN458571 AMQ458542:AMR458571 ACU458542:ACV458571 SY458542:SZ458571 JC458542:JD458571 K458542:L458571 WVO393006:WVP393035 WLS393006:WLT393035 WBW393006:WBX393035 VSA393006:VSB393035 VIE393006:VIF393035 UYI393006:UYJ393035 UOM393006:UON393035 UEQ393006:UER393035 TUU393006:TUV393035 TKY393006:TKZ393035 TBC393006:TBD393035 SRG393006:SRH393035 SHK393006:SHL393035 RXO393006:RXP393035 RNS393006:RNT393035 RDW393006:RDX393035 QUA393006:QUB393035 QKE393006:QKF393035 QAI393006:QAJ393035 PQM393006:PQN393035 PGQ393006:PGR393035 OWU393006:OWV393035 OMY393006:OMZ393035 ODC393006:ODD393035 NTG393006:NTH393035 NJK393006:NJL393035 MZO393006:MZP393035 MPS393006:MPT393035 MFW393006:MFX393035 LWA393006:LWB393035 LME393006:LMF393035 LCI393006:LCJ393035 KSM393006:KSN393035 KIQ393006:KIR393035 JYU393006:JYV393035 JOY393006:JOZ393035 JFC393006:JFD393035 IVG393006:IVH393035 ILK393006:ILL393035 IBO393006:IBP393035 HRS393006:HRT393035 HHW393006:HHX393035 GYA393006:GYB393035 GOE393006:GOF393035 GEI393006:GEJ393035 FUM393006:FUN393035 FKQ393006:FKR393035 FAU393006:FAV393035 EQY393006:EQZ393035 EHC393006:EHD393035 DXG393006:DXH393035 DNK393006:DNL393035 DDO393006:DDP393035 CTS393006:CTT393035 CJW393006:CJX393035 CAA393006:CAB393035 BQE393006:BQF393035 BGI393006:BGJ393035 AWM393006:AWN393035 AMQ393006:AMR393035 ACU393006:ACV393035 SY393006:SZ393035 JC393006:JD393035 K393006:L393035 WVO327470:WVP327499 WLS327470:WLT327499 WBW327470:WBX327499 VSA327470:VSB327499 VIE327470:VIF327499 UYI327470:UYJ327499 UOM327470:UON327499 UEQ327470:UER327499 TUU327470:TUV327499 TKY327470:TKZ327499 TBC327470:TBD327499 SRG327470:SRH327499 SHK327470:SHL327499 RXO327470:RXP327499 RNS327470:RNT327499 RDW327470:RDX327499 QUA327470:QUB327499 QKE327470:QKF327499 QAI327470:QAJ327499 PQM327470:PQN327499 PGQ327470:PGR327499 OWU327470:OWV327499 OMY327470:OMZ327499 ODC327470:ODD327499 NTG327470:NTH327499 NJK327470:NJL327499 MZO327470:MZP327499 MPS327470:MPT327499 MFW327470:MFX327499 LWA327470:LWB327499 LME327470:LMF327499 LCI327470:LCJ327499 KSM327470:KSN327499 KIQ327470:KIR327499 JYU327470:JYV327499 JOY327470:JOZ327499 JFC327470:JFD327499 IVG327470:IVH327499 ILK327470:ILL327499 IBO327470:IBP327499 HRS327470:HRT327499 HHW327470:HHX327499 GYA327470:GYB327499 GOE327470:GOF327499 GEI327470:GEJ327499 FUM327470:FUN327499 FKQ327470:FKR327499 FAU327470:FAV327499 EQY327470:EQZ327499 EHC327470:EHD327499 DXG327470:DXH327499 DNK327470:DNL327499 DDO327470:DDP327499 CTS327470:CTT327499 CJW327470:CJX327499 CAA327470:CAB327499 BQE327470:BQF327499 BGI327470:BGJ327499 AWM327470:AWN327499 AMQ327470:AMR327499 ACU327470:ACV327499 SY327470:SZ327499 JC327470:JD327499 K327470:L327499 WVO261934:WVP261963 WLS261934:WLT261963 WBW261934:WBX261963 VSA261934:VSB261963 VIE261934:VIF261963 UYI261934:UYJ261963 UOM261934:UON261963 UEQ261934:UER261963 TUU261934:TUV261963 TKY261934:TKZ261963 TBC261934:TBD261963 SRG261934:SRH261963 SHK261934:SHL261963 RXO261934:RXP261963 RNS261934:RNT261963 RDW261934:RDX261963 QUA261934:QUB261963 QKE261934:QKF261963 QAI261934:QAJ261963 PQM261934:PQN261963 PGQ261934:PGR261963 OWU261934:OWV261963 OMY261934:OMZ261963 ODC261934:ODD261963 NTG261934:NTH261963 NJK261934:NJL261963 MZO261934:MZP261963 MPS261934:MPT261963 MFW261934:MFX261963 LWA261934:LWB261963 LME261934:LMF261963 LCI261934:LCJ261963 KSM261934:KSN261963 KIQ261934:KIR261963 JYU261934:JYV261963 JOY261934:JOZ261963 JFC261934:JFD261963 IVG261934:IVH261963 ILK261934:ILL261963 IBO261934:IBP261963 HRS261934:HRT261963 HHW261934:HHX261963 GYA261934:GYB261963 GOE261934:GOF261963 GEI261934:GEJ261963 FUM261934:FUN261963 FKQ261934:FKR261963 FAU261934:FAV261963 EQY261934:EQZ261963 EHC261934:EHD261963 DXG261934:DXH261963 DNK261934:DNL261963 DDO261934:DDP261963 CTS261934:CTT261963 CJW261934:CJX261963 CAA261934:CAB261963 BQE261934:BQF261963 BGI261934:BGJ261963 AWM261934:AWN261963 AMQ261934:AMR261963 ACU261934:ACV261963 SY261934:SZ261963 JC261934:JD261963 K261934:L261963 WVO196398:WVP196427 WLS196398:WLT196427 WBW196398:WBX196427 VSA196398:VSB196427 VIE196398:VIF196427 UYI196398:UYJ196427 UOM196398:UON196427 UEQ196398:UER196427 TUU196398:TUV196427 TKY196398:TKZ196427 TBC196398:TBD196427 SRG196398:SRH196427 SHK196398:SHL196427 RXO196398:RXP196427 RNS196398:RNT196427 RDW196398:RDX196427 QUA196398:QUB196427 QKE196398:QKF196427 QAI196398:QAJ196427 PQM196398:PQN196427 PGQ196398:PGR196427 OWU196398:OWV196427 OMY196398:OMZ196427 ODC196398:ODD196427 NTG196398:NTH196427 NJK196398:NJL196427 MZO196398:MZP196427 MPS196398:MPT196427 MFW196398:MFX196427 LWA196398:LWB196427 LME196398:LMF196427 LCI196398:LCJ196427 KSM196398:KSN196427 KIQ196398:KIR196427 JYU196398:JYV196427 JOY196398:JOZ196427 JFC196398:JFD196427 IVG196398:IVH196427 ILK196398:ILL196427 IBO196398:IBP196427 HRS196398:HRT196427 HHW196398:HHX196427 GYA196398:GYB196427 GOE196398:GOF196427 GEI196398:GEJ196427 FUM196398:FUN196427 FKQ196398:FKR196427 FAU196398:FAV196427 EQY196398:EQZ196427 EHC196398:EHD196427 DXG196398:DXH196427 DNK196398:DNL196427 DDO196398:DDP196427 CTS196398:CTT196427 CJW196398:CJX196427 CAA196398:CAB196427 BQE196398:BQF196427 BGI196398:BGJ196427 AWM196398:AWN196427 AMQ196398:AMR196427 ACU196398:ACV196427 SY196398:SZ196427 JC196398:JD196427 K196398:L196427 WVO130862:WVP130891 WLS130862:WLT130891 WBW130862:WBX130891 VSA130862:VSB130891 VIE130862:VIF130891 UYI130862:UYJ130891 UOM130862:UON130891 UEQ130862:UER130891 TUU130862:TUV130891 TKY130862:TKZ130891 TBC130862:TBD130891 SRG130862:SRH130891 SHK130862:SHL130891 RXO130862:RXP130891 RNS130862:RNT130891 RDW130862:RDX130891 QUA130862:QUB130891 QKE130862:QKF130891 QAI130862:QAJ130891 PQM130862:PQN130891 PGQ130862:PGR130891 OWU130862:OWV130891 OMY130862:OMZ130891 ODC130862:ODD130891 NTG130862:NTH130891 NJK130862:NJL130891 MZO130862:MZP130891 MPS130862:MPT130891 MFW130862:MFX130891 LWA130862:LWB130891 LME130862:LMF130891 LCI130862:LCJ130891 KSM130862:KSN130891 KIQ130862:KIR130891 JYU130862:JYV130891 JOY130862:JOZ130891 JFC130862:JFD130891 IVG130862:IVH130891 ILK130862:ILL130891 IBO130862:IBP130891 HRS130862:HRT130891 HHW130862:HHX130891 GYA130862:GYB130891 GOE130862:GOF130891 GEI130862:GEJ130891 FUM130862:FUN130891 FKQ130862:FKR130891 FAU130862:FAV130891 EQY130862:EQZ130891 EHC130862:EHD130891 DXG130862:DXH130891 DNK130862:DNL130891 DDO130862:DDP130891 CTS130862:CTT130891 CJW130862:CJX130891 CAA130862:CAB130891 BQE130862:BQF130891 BGI130862:BGJ130891 AWM130862:AWN130891 AMQ130862:AMR130891 ACU130862:ACV130891 SY130862:SZ130891 JC130862:JD130891 K130862:L130891 WVO65326:WVP65355 WLS65326:WLT65355 WBW65326:WBX65355 VSA65326:VSB65355 VIE65326:VIF65355 UYI65326:UYJ65355 UOM65326:UON65355 UEQ65326:UER65355 TUU65326:TUV65355 TKY65326:TKZ65355 TBC65326:TBD65355 SRG65326:SRH65355 SHK65326:SHL65355 RXO65326:RXP65355 RNS65326:RNT65355 RDW65326:RDX65355 QUA65326:QUB65355 QKE65326:QKF65355 QAI65326:QAJ65355 PQM65326:PQN65355 PGQ65326:PGR65355 OWU65326:OWV65355 OMY65326:OMZ65355 ODC65326:ODD65355 NTG65326:NTH65355 NJK65326:NJL65355 MZO65326:MZP65355 MPS65326:MPT65355 MFW65326:MFX65355 LWA65326:LWB65355 LME65326:LMF65355 LCI65326:LCJ65355 KSM65326:KSN65355 KIQ65326:KIR65355 JYU65326:JYV65355 JOY65326:JOZ65355 JFC65326:JFD65355 IVG65326:IVH65355 ILK65326:ILL65355 IBO65326:IBP65355 HRS65326:HRT65355 HHW65326:HHX65355 GYA65326:GYB65355 GOE65326:GOF65355 GEI65326:GEJ65355 FUM65326:FUN65355 FKQ65326:FKR65355 FAU65326:FAV65355 EQY65326:EQZ65355 EHC65326:EHD65355 DXG65326:DXH65355 DNK65326:DNL65355 DDO65326:DDP65355 CTS65326:CTT65355 CJW65326:CJX65355 CAA65326:CAB65355 BQE65326:BQF65355 BGI65326:BGJ65355 AWM65326:AWN65355 AMQ65326:AMR65355 ACU65326:ACV65355 SY65326:SZ65355 JC65326:JD65355 K65326:L65355 K65366:L65374 WVO982870:WVP982878 WLS982870:WLT982878 WBW982870:WBX982878 VSA982870:VSB982878 VIE982870:VIF982878 UYI982870:UYJ982878 UOM982870:UON982878 UEQ982870:UER982878 TUU982870:TUV982878 TKY982870:TKZ982878 TBC982870:TBD982878 SRG982870:SRH982878 SHK982870:SHL982878 RXO982870:RXP982878 RNS982870:RNT982878 RDW982870:RDX982878 QUA982870:QUB982878 QKE982870:QKF982878 QAI982870:QAJ982878 PQM982870:PQN982878 PGQ982870:PGR982878 OWU982870:OWV982878 OMY982870:OMZ982878 ODC982870:ODD982878 NTG982870:NTH982878 NJK982870:NJL982878 MZO982870:MZP982878 MPS982870:MPT982878 MFW982870:MFX982878 LWA982870:LWB982878 LME982870:LMF982878 LCI982870:LCJ982878 KSM982870:KSN982878 KIQ982870:KIR982878 JYU982870:JYV982878 JOY982870:JOZ982878 JFC982870:JFD982878 IVG982870:IVH982878 ILK982870:ILL982878 IBO982870:IBP982878 HRS982870:HRT982878 HHW982870:HHX982878 GYA982870:GYB982878 GOE982870:GOF982878 GEI982870:GEJ982878 FUM982870:FUN982878 FKQ982870:FKR982878 FAU982870:FAV982878 EQY982870:EQZ982878 EHC982870:EHD982878 DXG982870:DXH982878 DNK982870:DNL982878 DDO982870:DDP982878 CTS982870:CTT982878 CJW982870:CJX982878 CAA982870:CAB982878 BQE982870:BQF982878 BGI982870:BGJ982878 AWM982870:AWN982878 AMQ982870:AMR982878 ACU982870:ACV982878 SY982870:SZ982878 JC982870:JD982878 K982870:L982878 WVO917334:WVP917342 WLS917334:WLT917342 WBW917334:WBX917342 VSA917334:VSB917342 VIE917334:VIF917342 UYI917334:UYJ917342 UOM917334:UON917342 UEQ917334:UER917342 TUU917334:TUV917342 TKY917334:TKZ917342 TBC917334:TBD917342 SRG917334:SRH917342 SHK917334:SHL917342 RXO917334:RXP917342 RNS917334:RNT917342 RDW917334:RDX917342 QUA917334:QUB917342 QKE917334:QKF917342 QAI917334:QAJ917342 PQM917334:PQN917342 PGQ917334:PGR917342 OWU917334:OWV917342 OMY917334:OMZ917342 ODC917334:ODD917342 NTG917334:NTH917342 NJK917334:NJL917342 MZO917334:MZP917342 MPS917334:MPT917342 MFW917334:MFX917342 LWA917334:LWB917342 LME917334:LMF917342 LCI917334:LCJ917342 KSM917334:KSN917342 KIQ917334:KIR917342 JYU917334:JYV917342 JOY917334:JOZ917342 JFC917334:JFD917342 IVG917334:IVH917342 ILK917334:ILL917342 IBO917334:IBP917342 HRS917334:HRT917342 HHW917334:HHX917342 GYA917334:GYB917342 GOE917334:GOF917342 GEI917334:GEJ917342 FUM917334:FUN917342 FKQ917334:FKR917342 FAU917334:FAV917342 EQY917334:EQZ917342 EHC917334:EHD917342 DXG917334:DXH917342 DNK917334:DNL917342 DDO917334:DDP917342 CTS917334:CTT917342 CJW917334:CJX917342 CAA917334:CAB917342 BQE917334:BQF917342 BGI917334:BGJ917342 AWM917334:AWN917342 AMQ917334:AMR917342 ACU917334:ACV917342 SY917334:SZ917342 JC917334:JD917342 K917334:L917342 WVO851798:WVP851806 WLS851798:WLT851806 WBW851798:WBX851806 VSA851798:VSB851806 VIE851798:VIF851806 UYI851798:UYJ851806 UOM851798:UON851806 UEQ851798:UER851806 TUU851798:TUV851806 TKY851798:TKZ851806 TBC851798:TBD851806 SRG851798:SRH851806 SHK851798:SHL851806 RXO851798:RXP851806 RNS851798:RNT851806 RDW851798:RDX851806 QUA851798:QUB851806 QKE851798:QKF851806 QAI851798:QAJ851806 PQM851798:PQN851806 PGQ851798:PGR851806 OWU851798:OWV851806 OMY851798:OMZ851806 ODC851798:ODD851806 NTG851798:NTH851806 NJK851798:NJL851806 MZO851798:MZP851806 MPS851798:MPT851806 MFW851798:MFX851806 LWA851798:LWB851806 LME851798:LMF851806 LCI851798:LCJ851806 KSM851798:KSN851806 KIQ851798:KIR851806 JYU851798:JYV851806 JOY851798:JOZ851806 JFC851798:JFD851806 IVG851798:IVH851806 ILK851798:ILL851806 IBO851798:IBP851806 HRS851798:HRT851806 HHW851798:HHX851806 GYA851798:GYB851806 GOE851798:GOF851806 GEI851798:GEJ851806 FUM851798:FUN851806 FKQ851798:FKR851806 FAU851798:FAV851806 EQY851798:EQZ851806 EHC851798:EHD851806 DXG851798:DXH851806 DNK851798:DNL851806 DDO851798:DDP851806 CTS851798:CTT851806 CJW851798:CJX851806 CAA851798:CAB851806 BQE851798:BQF851806 BGI851798:BGJ851806 AWM851798:AWN851806 AMQ851798:AMR851806 ACU851798:ACV851806 SY851798:SZ851806 JC851798:JD851806 K851798:L851806 WVO786262:WVP786270 WLS786262:WLT786270 WBW786262:WBX786270 VSA786262:VSB786270 VIE786262:VIF786270 UYI786262:UYJ786270 UOM786262:UON786270 UEQ786262:UER786270 TUU786262:TUV786270 TKY786262:TKZ786270 TBC786262:TBD786270 SRG786262:SRH786270 SHK786262:SHL786270 RXO786262:RXP786270 RNS786262:RNT786270 RDW786262:RDX786270 QUA786262:QUB786270 QKE786262:QKF786270 QAI786262:QAJ786270 PQM786262:PQN786270 PGQ786262:PGR786270 OWU786262:OWV786270 OMY786262:OMZ786270 ODC786262:ODD786270 NTG786262:NTH786270 NJK786262:NJL786270 MZO786262:MZP786270 MPS786262:MPT786270 MFW786262:MFX786270 LWA786262:LWB786270 LME786262:LMF786270 LCI786262:LCJ786270 KSM786262:KSN786270 KIQ786262:KIR786270 JYU786262:JYV786270 JOY786262:JOZ786270 JFC786262:JFD786270 IVG786262:IVH786270 ILK786262:ILL786270 IBO786262:IBP786270 HRS786262:HRT786270 HHW786262:HHX786270 GYA786262:GYB786270 GOE786262:GOF786270 GEI786262:GEJ786270 FUM786262:FUN786270 FKQ786262:FKR786270 FAU786262:FAV786270 EQY786262:EQZ786270 EHC786262:EHD786270 DXG786262:DXH786270 DNK786262:DNL786270 DDO786262:DDP786270 CTS786262:CTT786270 CJW786262:CJX786270 CAA786262:CAB786270 BQE786262:BQF786270 BGI786262:BGJ786270 AWM786262:AWN786270 AMQ786262:AMR786270 ACU786262:ACV786270 SY786262:SZ786270 JC786262:JD786270 K786262:L786270 WVO720726:WVP720734 WLS720726:WLT720734 WBW720726:WBX720734 VSA720726:VSB720734 VIE720726:VIF720734 UYI720726:UYJ720734 UOM720726:UON720734 UEQ720726:UER720734 TUU720726:TUV720734 TKY720726:TKZ720734 TBC720726:TBD720734 SRG720726:SRH720734 SHK720726:SHL720734 RXO720726:RXP720734 RNS720726:RNT720734 RDW720726:RDX720734 QUA720726:QUB720734 QKE720726:QKF720734 QAI720726:QAJ720734 PQM720726:PQN720734 PGQ720726:PGR720734 OWU720726:OWV720734 OMY720726:OMZ720734 ODC720726:ODD720734 NTG720726:NTH720734 NJK720726:NJL720734 MZO720726:MZP720734 MPS720726:MPT720734 MFW720726:MFX720734 LWA720726:LWB720734 LME720726:LMF720734 LCI720726:LCJ720734 KSM720726:KSN720734 KIQ720726:KIR720734 JYU720726:JYV720734 JOY720726:JOZ720734 JFC720726:JFD720734 IVG720726:IVH720734 ILK720726:ILL720734 IBO720726:IBP720734 HRS720726:HRT720734 HHW720726:HHX720734 GYA720726:GYB720734 GOE720726:GOF720734 GEI720726:GEJ720734 FUM720726:FUN720734 FKQ720726:FKR720734 FAU720726:FAV720734 EQY720726:EQZ720734 EHC720726:EHD720734 DXG720726:DXH720734 DNK720726:DNL720734 DDO720726:DDP720734 CTS720726:CTT720734 CJW720726:CJX720734 CAA720726:CAB720734 BQE720726:BQF720734 BGI720726:BGJ720734 AWM720726:AWN720734 AMQ720726:AMR720734 ACU720726:ACV720734 SY720726:SZ720734 JC720726:JD720734 K720726:L720734 WVO655190:WVP655198 WLS655190:WLT655198 WBW655190:WBX655198 VSA655190:VSB655198 VIE655190:VIF655198 UYI655190:UYJ655198 UOM655190:UON655198 UEQ655190:UER655198 TUU655190:TUV655198 TKY655190:TKZ655198 TBC655190:TBD655198 SRG655190:SRH655198 SHK655190:SHL655198 RXO655190:RXP655198 RNS655190:RNT655198 RDW655190:RDX655198 QUA655190:QUB655198 QKE655190:QKF655198 QAI655190:QAJ655198 PQM655190:PQN655198 PGQ655190:PGR655198 OWU655190:OWV655198 OMY655190:OMZ655198 ODC655190:ODD655198 NTG655190:NTH655198 NJK655190:NJL655198 MZO655190:MZP655198 MPS655190:MPT655198 MFW655190:MFX655198 LWA655190:LWB655198 LME655190:LMF655198 LCI655190:LCJ655198 KSM655190:KSN655198 KIQ655190:KIR655198 JYU655190:JYV655198 JOY655190:JOZ655198 JFC655190:JFD655198 IVG655190:IVH655198 ILK655190:ILL655198 IBO655190:IBP655198 HRS655190:HRT655198 HHW655190:HHX655198 GYA655190:GYB655198 GOE655190:GOF655198 GEI655190:GEJ655198 FUM655190:FUN655198 FKQ655190:FKR655198 FAU655190:FAV655198 EQY655190:EQZ655198 EHC655190:EHD655198 DXG655190:DXH655198 DNK655190:DNL655198 DDO655190:DDP655198 CTS655190:CTT655198 CJW655190:CJX655198 CAA655190:CAB655198 BQE655190:BQF655198 BGI655190:BGJ655198 AWM655190:AWN655198 AMQ655190:AMR655198 ACU655190:ACV655198 SY655190:SZ655198 JC655190:JD655198 K655190:L655198 WVO589654:WVP589662 WLS589654:WLT589662 WBW589654:WBX589662 VSA589654:VSB589662 VIE589654:VIF589662 UYI589654:UYJ589662 UOM589654:UON589662 UEQ589654:UER589662 TUU589654:TUV589662 TKY589654:TKZ589662 TBC589654:TBD589662 SRG589654:SRH589662 SHK589654:SHL589662 RXO589654:RXP589662 RNS589654:RNT589662 RDW589654:RDX589662 QUA589654:QUB589662 QKE589654:QKF589662 QAI589654:QAJ589662 PQM589654:PQN589662 PGQ589654:PGR589662 OWU589654:OWV589662 OMY589654:OMZ589662 ODC589654:ODD589662 NTG589654:NTH589662 NJK589654:NJL589662 MZO589654:MZP589662 MPS589654:MPT589662 MFW589654:MFX589662 LWA589654:LWB589662 LME589654:LMF589662 LCI589654:LCJ589662 KSM589654:KSN589662 KIQ589654:KIR589662 JYU589654:JYV589662 JOY589654:JOZ589662 JFC589654:JFD589662 IVG589654:IVH589662 ILK589654:ILL589662 IBO589654:IBP589662 HRS589654:HRT589662 HHW589654:HHX589662 GYA589654:GYB589662 GOE589654:GOF589662 GEI589654:GEJ589662 FUM589654:FUN589662 FKQ589654:FKR589662 FAU589654:FAV589662 EQY589654:EQZ589662 EHC589654:EHD589662 DXG589654:DXH589662 DNK589654:DNL589662 DDO589654:DDP589662 CTS589654:CTT589662 CJW589654:CJX589662 CAA589654:CAB589662 BQE589654:BQF589662 BGI589654:BGJ589662 AWM589654:AWN589662 AMQ589654:AMR589662 ACU589654:ACV589662 SY589654:SZ589662 JC589654:JD589662 K589654:L589662 WVO524118:WVP524126 WLS524118:WLT524126 WBW524118:WBX524126 VSA524118:VSB524126 VIE524118:VIF524126 UYI524118:UYJ524126 UOM524118:UON524126 UEQ524118:UER524126 TUU524118:TUV524126 TKY524118:TKZ524126 TBC524118:TBD524126 SRG524118:SRH524126 SHK524118:SHL524126 RXO524118:RXP524126 RNS524118:RNT524126 RDW524118:RDX524126 QUA524118:QUB524126 QKE524118:QKF524126 QAI524118:QAJ524126 PQM524118:PQN524126 PGQ524118:PGR524126 OWU524118:OWV524126 OMY524118:OMZ524126 ODC524118:ODD524126 NTG524118:NTH524126 NJK524118:NJL524126 MZO524118:MZP524126 MPS524118:MPT524126 MFW524118:MFX524126 LWA524118:LWB524126 LME524118:LMF524126 LCI524118:LCJ524126 KSM524118:KSN524126 KIQ524118:KIR524126 JYU524118:JYV524126 JOY524118:JOZ524126 JFC524118:JFD524126 IVG524118:IVH524126 ILK524118:ILL524126 IBO524118:IBP524126 HRS524118:HRT524126 HHW524118:HHX524126 GYA524118:GYB524126 GOE524118:GOF524126 GEI524118:GEJ524126 FUM524118:FUN524126 FKQ524118:FKR524126 FAU524118:FAV524126 EQY524118:EQZ524126 EHC524118:EHD524126 DXG524118:DXH524126 DNK524118:DNL524126 DDO524118:DDP524126 CTS524118:CTT524126 CJW524118:CJX524126 CAA524118:CAB524126 BQE524118:BQF524126 BGI524118:BGJ524126 AWM524118:AWN524126 AMQ524118:AMR524126 ACU524118:ACV524126 SY524118:SZ524126 JC524118:JD524126 K524118:L524126 WVO458582:WVP458590 WLS458582:WLT458590 WBW458582:WBX458590 VSA458582:VSB458590 VIE458582:VIF458590 UYI458582:UYJ458590 UOM458582:UON458590 UEQ458582:UER458590 TUU458582:TUV458590 TKY458582:TKZ458590 TBC458582:TBD458590 SRG458582:SRH458590 SHK458582:SHL458590 RXO458582:RXP458590 RNS458582:RNT458590 RDW458582:RDX458590 QUA458582:QUB458590 QKE458582:QKF458590 QAI458582:QAJ458590 PQM458582:PQN458590 PGQ458582:PGR458590 OWU458582:OWV458590 OMY458582:OMZ458590 ODC458582:ODD458590 NTG458582:NTH458590 NJK458582:NJL458590 MZO458582:MZP458590 MPS458582:MPT458590 MFW458582:MFX458590 LWA458582:LWB458590 LME458582:LMF458590 LCI458582:LCJ458590 KSM458582:KSN458590 KIQ458582:KIR458590 JYU458582:JYV458590 JOY458582:JOZ458590 JFC458582:JFD458590 IVG458582:IVH458590 ILK458582:ILL458590 IBO458582:IBP458590 HRS458582:HRT458590 HHW458582:HHX458590 GYA458582:GYB458590 GOE458582:GOF458590 GEI458582:GEJ458590 FUM458582:FUN458590 FKQ458582:FKR458590 FAU458582:FAV458590 EQY458582:EQZ458590 EHC458582:EHD458590 DXG458582:DXH458590 DNK458582:DNL458590 DDO458582:DDP458590 CTS458582:CTT458590 CJW458582:CJX458590 CAA458582:CAB458590 BQE458582:BQF458590 BGI458582:BGJ458590 AWM458582:AWN458590 AMQ458582:AMR458590 ACU458582:ACV458590 SY458582:SZ458590 JC458582:JD458590 K458582:L458590 WVO393046:WVP393054 WLS393046:WLT393054 WBW393046:WBX393054 VSA393046:VSB393054 VIE393046:VIF393054 UYI393046:UYJ393054 UOM393046:UON393054 UEQ393046:UER393054 TUU393046:TUV393054 TKY393046:TKZ393054 TBC393046:TBD393054 SRG393046:SRH393054 SHK393046:SHL393054 RXO393046:RXP393054 RNS393046:RNT393054 RDW393046:RDX393054 QUA393046:QUB393054 QKE393046:QKF393054 QAI393046:QAJ393054 PQM393046:PQN393054 PGQ393046:PGR393054 OWU393046:OWV393054 OMY393046:OMZ393054 ODC393046:ODD393054 NTG393046:NTH393054 NJK393046:NJL393054 MZO393046:MZP393054 MPS393046:MPT393054 MFW393046:MFX393054 LWA393046:LWB393054 LME393046:LMF393054 LCI393046:LCJ393054 KSM393046:KSN393054 KIQ393046:KIR393054 JYU393046:JYV393054 JOY393046:JOZ393054 JFC393046:JFD393054 IVG393046:IVH393054 ILK393046:ILL393054 IBO393046:IBP393054 HRS393046:HRT393054 HHW393046:HHX393054 GYA393046:GYB393054 GOE393046:GOF393054 GEI393046:GEJ393054 FUM393046:FUN393054 FKQ393046:FKR393054 FAU393046:FAV393054 EQY393046:EQZ393054 EHC393046:EHD393054 DXG393046:DXH393054 DNK393046:DNL393054 DDO393046:DDP393054 CTS393046:CTT393054 CJW393046:CJX393054 CAA393046:CAB393054 BQE393046:BQF393054 BGI393046:BGJ393054 AWM393046:AWN393054 AMQ393046:AMR393054 ACU393046:ACV393054 SY393046:SZ393054 JC393046:JD393054 K393046:L393054 WVO327510:WVP327518 WLS327510:WLT327518 WBW327510:WBX327518 VSA327510:VSB327518 VIE327510:VIF327518 UYI327510:UYJ327518 UOM327510:UON327518 UEQ327510:UER327518 TUU327510:TUV327518 TKY327510:TKZ327518 TBC327510:TBD327518 SRG327510:SRH327518 SHK327510:SHL327518 RXO327510:RXP327518 RNS327510:RNT327518 RDW327510:RDX327518 QUA327510:QUB327518 QKE327510:QKF327518 QAI327510:QAJ327518 PQM327510:PQN327518 PGQ327510:PGR327518 OWU327510:OWV327518 OMY327510:OMZ327518 ODC327510:ODD327518 NTG327510:NTH327518 NJK327510:NJL327518 MZO327510:MZP327518 MPS327510:MPT327518 MFW327510:MFX327518 LWA327510:LWB327518 LME327510:LMF327518 LCI327510:LCJ327518 KSM327510:KSN327518 KIQ327510:KIR327518 JYU327510:JYV327518 JOY327510:JOZ327518 JFC327510:JFD327518 IVG327510:IVH327518 ILK327510:ILL327518 IBO327510:IBP327518 HRS327510:HRT327518 HHW327510:HHX327518 GYA327510:GYB327518 GOE327510:GOF327518 GEI327510:GEJ327518 FUM327510:FUN327518 FKQ327510:FKR327518 FAU327510:FAV327518 EQY327510:EQZ327518 EHC327510:EHD327518 DXG327510:DXH327518 DNK327510:DNL327518 DDO327510:DDP327518 CTS327510:CTT327518 CJW327510:CJX327518 CAA327510:CAB327518 BQE327510:BQF327518 BGI327510:BGJ327518 AWM327510:AWN327518 AMQ327510:AMR327518 ACU327510:ACV327518 SY327510:SZ327518 JC327510:JD327518 K327510:L327518 WVO261974:WVP261982 WLS261974:WLT261982 WBW261974:WBX261982 VSA261974:VSB261982 VIE261974:VIF261982 UYI261974:UYJ261982 UOM261974:UON261982 UEQ261974:UER261982 TUU261974:TUV261982 TKY261974:TKZ261982 TBC261974:TBD261982 SRG261974:SRH261982 SHK261974:SHL261982 RXO261974:RXP261982 RNS261974:RNT261982 RDW261974:RDX261982 QUA261974:QUB261982 QKE261974:QKF261982 QAI261974:QAJ261982 PQM261974:PQN261982 PGQ261974:PGR261982 OWU261974:OWV261982 OMY261974:OMZ261982 ODC261974:ODD261982 NTG261974:NTH261982 NJK261974:NJL261982 MZO261974:MZP261982 MPS261974:MPT261982 MFW261974:MFX261982 LWA261974:LWB261982 LME261974:LMF261982 LCI261974:LCJ261982 KSM261974:KSN261982 KIQ261974:KIR261982 JYU261974:JYV261982 JOY261974:JOZ261982 JFC261974:JFD261982 IVG261974:IVH261982 ILK261974:ILL261982 IBO261974:IBP261982 HRS261974:HRT261982 HHW261974:HHX261982 GYA261974:GYB261982 GOE261974:GOF261982 GEI261974:GEJ261982 FUM261974:FUN261982 FKQ261974:FKR261982 FAU261974:FAV261982 EQY261974:EQZ261982 EHC261974:EHD261982 DXG261974:DXH261982 DNK261974:DNL261982 DDO261974:DDP261982 CTS261974:CTT261982 CJW261974:CJX261982 CAA261974:CAB261982 BQE261974:BQF261982 BGI261974:BGJ261982 AWM261974:AWN261982 AMQ261974:AMR261982 ACU261974:ACV261982 SY261974:SZ261982 JC261974:JD261982 K261974:L261982 WVO196438:WVP196446 WLS196438:WLT196446 WBW196438:WBX196446 VSA196438:VSB196446 VIE196438:VIF196446 UYI196438:UYJ196446 UOM196438:UON196446 UEQ196438:UER196446 TUU196438:TUV196446 TKY196438:TKZ196446 TBC196438:TBD196446 SRG196438:SRH196446 SHK196438:SHL196446 RXO196438:RXP196446 RNS196438:RNT196446 RDW196438:RDX196446 QUA196438:QUB196446 QKE196438:QKF196446 QAI196438:QAJ196446 PQM196438:PQN196446 PGQ196438:PGR196446 OWU196438:OWV196446 OMY196438:OMZ196446 ODC196438:ODD196446 NTG196438:NTH196446 NJK196438:NJL196446 MZO196438:MZP196446 MPS196438:MPT196446 MFW196438:MFX196446 LWA196438:LWB196446 LME196438:LMF196446 LCI196438:LCJ196446 KSM196438:KSN196446 KIQ196438:KIR196446 JYU196438:JYV196446 JOY196438:JOZ196446 JFC196438:JFD196446 IVG196438:IVH196446 ILK196438:ILL196446 IBO196438:IBP196446 HRS196438:HRT196446 HHW196438:HHX196446 GYA196438:GYB196446 GOE196438:GOF196446 GEI196438:GEJ196446 FUM196438:FUN196446 FKQ196438:FKR196446 FAU196438:FAV196446 EQY196438:EQZ196446 EHC196438:EHD196446 DXG196438:DXH196446 DNK196438:DNL196446 DDO196438:DDP196446 CTS196438:CTT196446 CJW196438:CJX196446 CAA196438:CAB196446 BQE196438:BQF196446 BGI196438:BGJ196446 AWM196438:AWN196446 AMQ196438:AMR196446 ACU196438:ACV196446 SY196438:SZ196446 JC196438:JD196446 K196438:L196446 WVO130902:WVP130910 WLS130902:WLT130910 WBW130902:WBX130910 VSA130902:VSB130910 VIE130902:VIF130910 UYI130902:UYJ130910 UOM130902:UON130910 UEQ130902:UER130910 TUU130902:TUV130910 TKY130902:TKZ130910 TBC130902:TBD130910 SRG130902:SRH130910 SHK130902:SHL130910 RXO130902:RXP130910 RNS130902:RNT130910 RDW130902:RDX130910 QUA130902:QUB130910 QKE130902:QKF130910 QAI130902:QAJ130910 PQM130902:PQN130910 PGQ130902:PGR130910 OWU130902:OWV130910 OMY130902:OMZ130910 ODC130902:ODD130910 NTG130902:NTH130910 NJK130902:NJL130910 MZO130902:MZP130910 MPS130902:MPT130910 MFW130902:MFX130910 LWA130902:LWB130910 LME130902:LMF130910 LCI130902:LCJ130910 KSM130902:KSN130910 KIQ130902:KIR130910 JYU130902:JYV130910 JOY130902:JOZ130910 JFC130902:JFD130910 IVG130902:IVH130910 ILK130902:ILL130910 IBO130902:IBP130910 HRS130902:HRT130910 HHW130902:HHX130910 GYA130902:GYB130910 GOE130902:GOF130910 GEI130902:GEJ130910 FUM130902:FUN130910 FKQ130902:FKR130910 FAU130902:FAV130910 EQY130902:EQZ130910 EHC130902:EHD130910 DXG130902:DXH130910 DNK130902:DNL130910 DDO130902:DDP130910 CTS130902:CTT130910 CJW130902:CJX130910 CAA130902:CAB130910 BQE130902:BQF130910 BGI130902:BGJ130910 AWM130902:AWN130910 AMQ130902:AMR130910 ACU130902:ACV130910 SY130902:SZ130910 JC130902:JD130910 K130902:L130910 WVO65366:WVP65374 WLS65366:WLT65374 WBW65366:WBX65374 VSA65366:VSB65374 VIE65366:VIF65374 UYI65366:UYJ65374 UOM65366:UON65374 UEQ65366:UER65374 TUU65366:TUV65374 TKY65366:TKZ65374 TBC65366:TBD65374 SRG65366:SRH65374 SHK65366:SHL65374 RXO65366:RXP65374 RNS65366:RNT65374 RDW65366:RDX65374 QUA65366:QUB65374 QKE65366:QKF65374 QAI65366:QAJ65374 PQM65366:PQN65374 PGQ65366:PGR65374 OWU65366:OWV65374 OMY65366:OMZ65374 ODC65366:ODD65374 NTG65366:NTH65374 NJK65366:NJL65374 MZO65366:MZP65374 MPS65366:MPT65374 MFW65366:MFX65374 LWA65366:LWB65374 LME65366:LMF65374 LCI65366:LCJ65374 KSM65366:KSN65374 KIQ65366:KIR65374 JYU65366:JYV65374 JOY65366:JOZ65374 JFC65366:JFD65374 IVG65366:IVH65374 ILK65366:ILL65374 IBO65366:IBP65374 HRS65366:HRT65374 HHW65366:HHX65374 GYA65366:GYB65374 GOE65366:GOF65374 GEI65366:GEJ65374 FUM65366:FUN65374 FKQ65366:FKR65374 FAU65366:FAV65374 EQY65366:EQZ65374 EHC65366:EHD65374 DXG65366:DXH65374 DNK65366:DNL65374 DDO65366:DDP65374 CTS65366:CTT65374 CJW65366:CJX65374 CAA65366:CAB65374 BQE65366:BQF65374 BGI65366:BGJ65374 AWM65366:AWN65374 AMQ65366:AMR65374 ACU65366:ACV65374 SY65366:SZ65374 JC65366:JD65374 K65398:L65416 WVO982902:WVP982920 WLS982902:WLT982920 WBW982902:WBX982920 VSA982902:VSB982920 VIE982902:VIF982920 UYI982902:UYJ982920 UOM982902:UON982920 UEQ982902:UER982920 TUU982902:TUV982920 TKY982902:TKZ982920 TBC982902:TBD982920 SRG982902:SRH982920 SHK982902:SHL982920 RXO982902:RXP982920 RNS982902:RNT982920 RDW982902:RDX982920 QUA982902:QUB982920 QKE982902:QKF982920 QAI982902:QAJ982920 PQM982902:PQN982920 PGQ982902:PGR982920 OWU982902:OWV982920 OMY982902:OMZ982920 ODC982902:ODD982920 NTG982902:NTH982920 NJK982902:NJL982920 MZO982902:MZP982920 MPS982902:MPT982920 MFW982902:MFX982920 LWA982902:LWB982920 LME982902:LMF982920 LCI982902:LCJ982920 KSM982902:KSN982920 KIQ982902:KIR982920 JYU982902:JYV982920 JOY982902:JOZ982920 JFC982902:JFD982920 IVG982902:IVH982920 ILK982902:ILL982920 IBO982902:IBP982920 HRS982902:HRT982920 HHW982902:HHX982920 GYA982902:GYB982920 GOE982902:GOF982920 GEI982902:GEJ982920 FUM982902:FUN982920 FKQ982902:FKR982920 FAU982902:FAV982920 EQY982902:EQZ982920 EHC982902:EHD982920 DXG982902:DXH982920 DNK982902:DNL982920 DDO982902:DDP982920 CTS982902:CTT982920 CJW982902:CJX982920 CAA982902:CAB982920 BQE982902:BQF982920 BGI982902:BGJ982920 AWM982902:AWN982920 AMQ982902:AMR982920 ACU982902:ACV982920 SY982902:SZ982920 JC982902:JD982920 K982902:L982920 WVO917366:WVP917384 WLS917366:WLT917384 WBW917366:WBX917384 VSA917366:VSB917384 VIE917366:VIF917384 UYI917366:UYJ917384 UOM917366:UON917384 UEQ917366:UER917384 TUU917366:TUV917384 TKY917366:TKZ917384 TBC917366:TBD917384 SRG917366:SRH917384 SHK917366:SHL917384 RXO917366:RXP917384 RNS917366:RNT917384 RDW917366:RDX917384 QUA917366:QUB917384 QKE917366:QKF917384 QAI917366:QAJ917384 PQM917366:PQN917384 PGQ917366:PGR917384 OWU917366:OWV917384 OMY917366:OMZ917384 ODC917366:ODD917384 NTG917366:NTH917384 NJK917366:NJL917384 MZO917366:MZP917384 MPS917366:MPT917384 MFW917366:MFX917384 LWA917366:LWB917384 LME917366:LMF917384 LCI917366:LCJ917384 KSM917366:KSN917384 KIQ917366:KIR917384 JYU917366:JYV917384 JOY917366:JOZ917384 JFC917366:JFD917384 IVG917366:IVH917384 ILK917366:ILL917384 IBO917366:IBP917384 HRS917366:HRT917384 HHW917366:HHX917384 GYA917366:GYB917384 GOE917366:GOF917384 GEI917366:GEJ917384 FUM917366:FUN917384 FKQ917366:FKR917384 FAU917366:FAV917384 EQY917366:EQZ917384 EHC917366:EHD917384 DXG917366:DXH917384 DNK917366:DNL917384 DDO917366:DDP917384 CTS917366:CTT917384 CJW917366:CJX917384 CAA917366:CAB917384 BQE917366:BQF917384 BGI917366:BGJ917384 AWM917366:AWN917384 AMQ917366:AMR917384 ACU917366:ACV917384 SY917366:SZ917384 JC917366:JD917384 K917366:L917384 WVO851830:WVP851848 WLS851830:WLT851848 WBW851830:WBX851848 VSA851830:VSB851848 VIE851830:VIF851848 UYI851830:UYJ851848 UOM851830:UON851848 UEQ851830:UER851848 TUU851830:TUV851848 TKY851830:TKZ851848 TBC851830:TBD851848 SRG851830:SRH851848 SHK851830:SHL851848 RXO851830:RXP851848 RNS851830:RNT851848 RDW851830:RDX851848 QUA851830:QUB851848 QKE851830:QKF851848 QAI851830:QAJ851848 PQM851830:PQN851848 PGQ851830:PGR851848 OWU851830:OWV851848 OMY851830:OMZ851848 ODC851830:ODD851848 NTG851830:NTH851848 NJK851830:NJL851848 MZO851830:MZP851848 MPS851830:MPT851848 MFW851830:MFX851848 LWA851830:LWB851848 LME851830:LMF851848 LCI851830:LCJ851848 KSM851830:KSN851848 KIQ851830:KIR851848 JYU851830:JYV851848 JOY851830:JOZ851848 JFC851830:JFD851848 IVG851830:IVH851848 ILK851830:ILL851848 IBO851830:IBP851848 HRS851830:HRT851848 HHW851830:HHX851848 GYA851830:GYB851848 GOE851830:GOF851848 GEI851830:GEJ851848 FUM851830:FUN851848 FKQ851830:FKR851848 FAU851830:FAV851848 EQY851830:EQZ851848 EHC851830:EHD851848 DXG851830:DXH851848 DNK851830:DNL851848 DDO851830:DDP851848 CTS851830:CTT851848 CJW851830:CJX851848 CAA851830:CAB851848 BQE851830:BQF851848 BGI851830:BGJ851848 AWM851830:AWN851848 AMQ851830:AMR851848 ACU851830:ACV851848 SY851830:SZ851848 JC851830:JD851848 K851830:L851848 WVO786294:WVP786312 WLS786294:WLT786312 WBW786294:WBX786312 VSA786294:VSB786312 VIE786294:VIF786312 UYI786294:UYJ786312 UOM786294:UON786312 UEQ786294:UER786312 TUU786294:TUV786312 TKY786294:TKZ786312 TBC786294:TBD786312 SRG786294:SRH786312 SHK786294:SHL786312 RXO786294:RXP786312 RNS786294:RNT786312 RDW786294:RDX786312 QUA786294:QUB786312 QKE786294:QKF786312 QAI786294:QAJ786312 PQM786294:PQN786312 PGQ786294:PGR786312 OWU786294:OWV786312 OMY786294:OMZ786312 ODC786294:ODD786312 NTG786294:NTH786312 NJK786294:NJL786312 MZO786294:MZP786312 MPS786294:MPT786312 MFW786294:MFX786312 LWA786294:LWB786312 LME786294:LMF786312 LCI786294:LCJ786312 KSM786294:KSN786312 KIQ786294:KIR786312 JYU786294:JYV786312 JOY786294:JOZ786312 JFC786294:JFD786312 IVG786294:IVH786312 ILK786294:ILL786312 IBO786294:IBP786312 HRS786294:HRT786312 HHW786294:HHX786312 GYA786294:GYB786312 GOE786294:GOF786312 GEI786294:GEJ786312 FUM786294:FUN786312 FKQ786294:FKR786312 FAU786294:FAV786312 EQY786294:EQZ786312 EHC786294:EHD786312 DXG786294:DXH786312 DNK786294:DNL786312 DDO786294:DDP786312 CTS786294:CTT786312 CJW786294:CJX786312 CAA786294:CAB786312 BQE786294:BQF786312 BGI786294:BGJ786312 AWM786294:AWN786312 AMQ786294:AMR786312 ACU786294:ACV786312 SY786294:SZ786312 JC786294:JD786312 K786294:L786312 WVO720758:WVP720776 WLS720758:WLT720776 WBW720758:WBX720776 VSA720758:VSB720776 VIE720758:VIF720776 UYI720758:UYJ720776 UOM720758:UON720776 UEQ720758:UER720776 TUU720758:TUV720776 TKY720758:TKZ720776 TBC720758:TBD720776 SRG720758:SRH720776 SHK720758:SHL720776 RXO720758:RXP720776 RNS720758:RNT720776 RDW720758:RDX720776 QUA720758:QUB720776 QKE720758:QKF720776 QAI720758:QAJ720776 PQM720758:PQN720776 PGQ720758:PGR720776 OWU720758:OWV720776 OMY720758:OMZ720776 ODC720758:ODD720776 NTG720758:NTH720776 NJK720758:NJL720776 MZO720758:MZP720776 MPS720758:MPT720776 MFW720758:MFX720776 LWA720758:LWB720776 LME720758:LMF720776 LCI720758:LCJ720776 KSM720758:KSN720776 KIQ720758:KIR720776 JYU720758:JYV720776 JOY720758:JOZ720776 JFC720758:JFD720776 IVG720758:IVH720776 ILK720758:ILL720776 IBO720758:IBP720776 HRS720758:HRT720776 HHW720758:HHX720776 GYA720758:GYB720776 GOE720758:GOF720776 GEI720758:GEJ720776 FUM720758:FUN720776 FKQ720758:FKR720776 FAU720758:FAV720776 EQY720758:EQZ720776 EHC720758:EHD720776 DXG720758:DXH720776 DNK720758:DNL720776 DDO720758:DDP720776 CTS720758:CTT720776 CJW720758:CJX720776 CAA720758:CAB720776 BQE720758:BQF720776 BGI720758:BGJ720776 AWM720758:AWN720776 AMQ720758:AMR720776 ACU720758:ACV720776 SY720758:SZ720776 JC720758:JD720776 K720758:L720776 WVO655222:WVP655240 WLS655222:WLT655240 WBW655222:WBX655240 VSA655222:VSB655240 VIE655222:VIF655240 UYI655222:UYJ655240 UOM655222:UON655240 UEQ655222:UER655240 TUU655222:TUV655240 TKY655222:TKZ655240 TBC655222:TBD655240 SRG655222:SRH655240 SHK655222:SHL655240 RXO655222:RXP655240 RNS655222:RNT655240 RDW655222:RDX655240 QUA655222:QUB655240 QKE655222:QKF655240 QAI655222:QAJ655240 PQM655222:PQN655240 PGQ655222:PGR655240 OWU655222:OWV655240 OMY655222:OMZ655240 ODC655222:ODD655240 NTG655222:NTH655240 NJK655222:NJL655240 MZO655222:MZP655240 MPS655222:MPT655240 MFW655222:MFX655240 LWA655222:LWB655240 LME655222:LMF655240 LCI655222:LCJ655240 KSM655222:KSN655240 KIQ655222:KIR655240 JYU655222:JYV655240 JOY655222:JOZ655240 JFC655222:JFD655240 IVG655222:IVH655240 ILK655222:ILL655240 IBO655222:IBP655240 HRS655222:HRT655240 HHW655222:HHX655240 GYA655222:GYB655240 GOE655222:GOF655240 GEI655222:GEJ655240 FUM655222:FUN655240 FKQ655222:FKR655240 FAU655222:FAV655240 EQY655222:EQZ655240 EHC655222:EHD655240 DXG655222:DXH655240 DNK655222:DNL655240 DDO655222:DDP655240 CTS655222:CTT655240 CJW655222:CJX655240 CAA655222:CAB655240 BQE655222:BQF655240 BGI655222:BGJ655240 AWM655222:AWN655240 AMQ655222:AMR655240 ACU655222:ACV655240 SY655222:SZ655240 JC655222:JD655240 K655222:L655240 WVO589686:WVP589704 WLS589686:WLT589704 WBW589686:WBX589704 VSA589686:VSB589704 VIE589686:VIF589704 UYI589686:UYJ589704 UOM589686:UON589704 UEQ589686:UER589704 TUU589686:TUV589704 TKY589686:TKZ589704 TBC589686:TBD589704 SRG589686:SRH589704 SHK589686:SHL589704 RXO589686:RXP589704 RNS589686:RNT589704 RDW589686:RDX589704 QUA589686:QUB589704 QKE589686:QKF589704 QAI589686:QAJ589704 PQM589686:PQN589704 PGQ589686:PGR589704 OWU589686:OWV589704 OMY589686:OMZ589704 ODC589686:ODD589704 NTG589686:NTH589704 NJK589686:NJL589704 MZO589686:MZP589704 MPS589686:MPT589704 MFW589686:MFX589704 LWA589686:LWB589704 LME589686:LMF589704 LCI589686:LCJ589704 KSM589686:KSN589704 KIQ589686:KIR589704 JYU589686:JYV589704 JOY589686:JOZ589704 JFC589686:JFD589704 IVG589686:IVH589704 ILK589686:ILL589704 IBO589686:IBP589704 HRS589686:HRT589704 HHW589686:HHX589704 GYA589686:GYB589704 GOE589686:GOF589704 GEI589686:GEJ589704 FUM589686:FUN589704 FKQ589686:FKR589704 FAU589686:FAV589704 EQY589686:EQZ589704 EHC589686:EHD589704 DXG589686:DXH589704 DNK589686:DNL589704 DDO589686:DDP589704 CTS589686:CTT589704 CJW589686:CJX589704 CAA589686:CAB589704 BQE589686:BQF589704 BGI589686:BGJ589704 AWM589686:AWN589704 AMQ589686:AMR589704 ACU589686:ACV589704 SY589686:SZ589704 JC589686:JD589704 K589686:L589704 WVO524150:WVP524168 WLS524150:WLT524168 WBW524150:WBX524168 VSA524150:VSB524168 VIE524150:VIF524168 UYI524150:UYJ524168 UOM524150:UON524168 UEQ524150:UER524168 TUU524150:TUV524168 TKY524150:TKZ524168 TBC524150:TBD524168 SRG524150:SRH524168 SHK524150:SHL524168 RXO524150:RXP524168 RNS524150:RNT524168 RDW524150:RDX524168 QUA524150:QUB524168 QKE524150:QKF524168 QAI524150:QAJ524168 PQM524150:PQN524168 PGQ524150:PGR524168 OWU524150:OWV524168 OMY524150:OMZ524168 ODC524150:ODD524168 NTG524150:NTH524168 NJK524150:NJL524168 MZO524150:MZP524168 MPS524150:MPT524168 MFW524150:MFX524168 LWA524150:LWB524168 LME524150:LMF524168 LCI524150:LCJ524168 KSM524150:KSN524168 KIQ524150:KIR524168 JYU524150:JYV524168 JOY524150:JOZ524168 JFC524150:JFD524168 IVG524150:IVH524168 ILK524150:ILL524168 IBO524150:IBP524168 HRS524150:HRT524168 HHW524150:HHX524168 GYA524150:GYB524168 GOE524150:GOF524168 GEI524150:GEJ524168 FUM524150:FUN524168 FKQ524150:FKR524168 FAU524150:FAV524168 EQY524150:EQZ524168 EHC524150:EHD524168 DXG524150:DXH524168 DNK524150:DNL524168 DDO524150:DDP524168 CTS524150:CTT524168 CJW524150:CJX524168 CAA524150:CAB524168 BQE524150:BQF524168 BGI524150:BGJ524168 AWM524150:AWN524168 AMQ524150:AMR524168 ACU524150:ACV524168 SY524150:SZ524168 JC524150:JD524168 K524150:L524168 WVO458614:WVP458632 WLS458614:WLT458632 WBW458614:WBX458632 VSA458614:VSB458632 VIE458614:VIF458632 UYI458614:UYJ458632 UOM458614:UON458632 UEQ458614:UER458632 TUU458614:TUV458632 TKY458614:TKZ458632 TBC458614:TBD458632 SRG458614:SRH458632 SHK458614:SHL458632 RXO458614:RXP458632 RNS458614:RNT458632 RDW458614:RDX458632 QUA458614:QUB458632 QKE458614:QKF458632 QAI458614:QAJ458632 PQM458614:PQN458632 PGQ458614:PGR458632 OWU458614:OWV458632 OMY458614:OMZ458632 ODC458614:ODD458632 NTG458614:NTH458632 NJK458614:NJL458632 MZO458614:MZP458632 MPS458614:MPT458632 MFW458614:MFX458632 LWA458614:LWB458632 LME458614:LMF458632 LCI458614:LCJ458632 KSM458614:KSN458632 KIQ458614:KIR458632 JYU458614:JYV458632 JOY458614:JOZ458632 JFC458614:JFD458632 IVG458614:IVH458632 ILK458614:ILL458632 IBO458614:IBP458632 HRS458614:HRT458632 HHW458614:HHX458632 GYA458614:GYB458632 GOE458614:GOF458632 GEI458614:GEJ458632 FUM458614:FUN458632 FKQ458614:FKR458632 FAU458614:FAV458632 EQY458614:EQZ458632 EHC458614:EHD458632 DXG458614:DXH458632 DNK458614:DNL458632 DDO458614:DDP458632 CTS458614:CTT458632 CJW458614:CJX458632 CAA458614:CAB458632 BQE458614:BQF458632 BGI458614:BGJ458632 AWM458614:AWN458632 AMQ458614:AMR458632 ACU458614:ACV458632 SY458614:SZ458632 JC458614:JD458632 K458614:L458632 WVO393078:WVP393096 WLS393078:WLT393096 WBW393078:WBX393096 VSA393078:VSB393096 VIE393078:VIF393096 UYI393078:UYJ393096 UOM393078:UON393096 UEQ393078:UER393096 TUU393078:TUV393096 TKY393078:TKZ393096 TBC393078:TBD393096 SRG393078:SRH393096 SHK393078:SHL393096 RXO393078:RXP393096 RNS393078:RNT393096 RDW393078:RDX393096 QUA393078:QUB393096 QKE393078:QKF393096 QAI393078:QAJ393096 PQM393078:PQN393096 PGQ393078:PGR393096 OWU393078:OWV393096 OMY393078:OMZ393096 ODC393078:ODD393096 NTG393078:NTH393096 NJK393078:NJL393096 MZO393078:MZP393096 MPS393078:MPT393096 MFW393078:MFX393096 LWA393078:LWB393096 LME393078:LMF393096 LCI393078:LCJ393096 KSM393078:KSN393096 KIQ393078:KIR393096 JYU393078:JYV393096 JOY393078:JOZ393096 JFC393078:JFD393096 IVG393078:IVH393096 ILK393078:ILL393096 IBO393078:IBP393096 HRS393078:HRT393096 HHW393078:HHX393096 GYA393078:GYB393096 GOE393078:GOF393096 GEI393078:GEJ393096 FUM393078:FUN393096 FKQ393078:FKR393096 FAU393078:FAV393096 EQY393078:EQZ393096 EHC393078:EHD393096 DXG393078:DXH393096 DNK393078:DNL393096 DDO393078:DDP393096 CTS393078:CTT393096 CJW393078:CJX393096 CAA393078:CAB393096 BQE393078:BQF393096 BGI393078:BGJ393096 AWM393078:AWN393096 AMQ393078:AMR393096 ACU393078:ACV393096 SY393078:SZ393096 JC393078:JD393096 K393078:L393096 WVO327542:WVP327560 WLS327542:WLT327560 WBW327542:WBX327560 VSA327542:VSB327560 VIE327542:VIF327560 UYI327542:UYJ327560 UOM327542:UON327560 UEQ327542:UER327560 TUU327542:TUV327560 TKY327542:TKZ327560 TBC327542:TBD327560 SRG327542:SRH327560 SHK327542:SHL327560 RXO327542:RXP327560 RNS327542:RNT327560 RDW327542:RDX327560 QUA327542:QUB327560 QKE327542:QKF327560 QAI327542:QAJ327560 PQM327542:PQN327560 PGQ327542:PGR327560 OWU327542:OWV327560 OMY327542:OMZ327560 ODC327542:ODD327560 NTG327542:NTH327560 NJK327542:NJL327560 MZO327542:MZP327560 MPS327542:MPT327560 MFW327542:MFX327560 LWA327542:LWB327560 LME327542:LMF327560 LCI327542:LCJ327560 KSM327542:KSN327560 KIQ327542:KIR327560 JYU327542:JYV327560 JOY327542:JOZ327560 JFC327542:JFD327560 IVG327542:IVH327560 ILK327542:ILL327560 IBO327542:IBP327560 HRS327542:HRT327560 HHW327542:HHX327560 GYA327542:GYB327560 GOE327542:GOF327560 GEI327542:GEJ327560 FUM327542:FUN327560 FKQ327542:FKR327560 FAU327542:FAV327560 EQY327542:EQZ327560 EHC327542:EHD327560 DXG327542:DXH327560 DNK327542:DNL327560 DDO327542:DDP327560 CTS327542:CTT327560 CJW327542:CJX327560 CAA327542:CAB327560 BQE327542:BQF327560 BGI327542:BGJ327560 AWM327542:AWN327560 AMQ327542:AMR327560 ACU327542:ACV327560 SY327542:SZ327560 JC327542:JD327560 K327542:L327560 WVO262006:WVP262024 WLS262006:WLT262024 WBW262006:WBX262024 VSA262006:VSB262024 VIE262006:VIF262024 UYI262006:UYJ262024 UOM262006:UON262024 UEQ262006:UER262024 TUU262006:TUV262024 TKY262006:TKZ262024 TBC262006:TBD262024 SRG262006:SRH262024 SHK262006:SHL262024 RXO262006:RXP262024 RNS262006:RNT262024 RDW262006:RDX262024 QUA262006:QUB262024 QKE262006:QKF262024 QAI262006:QAJ262024 PQM262006:PQN262024 PGQ262006:PGR262024 OWU262006:OWV262024 OMY262006:OMZ262024 ODC262006:ODD262024 NTG262006:NTH262024 NJK262006:NJL262024 MZO262006:MZP262024 MPS262006:MPT262024 MFW262006:MFX262024 LWA262006:LWB262024 LME262006:LMF262024 LCI262006:LCJ262024 KSM262006:KSN262024 KIQ262006:KIR262024 JYU262006:JYV262024 JOY262006:JOZ262024 JFC262006:JFD262024 IVG262006:IVH262024 ILK262006:ILL262024 IBO262006:IBP262024 HRS262006:HRT262024 HHW262006:HHX262024 GYA262006:GYB262024 GOE262006:GOF262024 GEI262006:GEJ262024 FUM262006:FUN262024 FKQ262006:FKR262024 FAU262006:FAV262024 EQY262006:EQZ262024 EHC262006:EHD262024 DXG262006:DXH262024 DNK262006:DNL262024 DDO262006:DDP262024 CTS262006:CTT262024 CJW262006:CJX262024 CAA262006:CAB262024 BQE262006:BQF262024 BGI262006:BGJ262024 AWM262006:AWN262024 AMQ262006:AMR262024 ACU262006:ACV262024 SY262006:SZ262024 JC262006:JD262024 K262006:L262024 WVO196470:WVP196488 WLS196470:WLT196488 WBW196470:WBX196488 VSA196470:VSB196488 VIE196470:VIF196488 UYI196470:UYJ196488 UOM196470:UON196488 UEQ196470:UER196488 TUU196470:TUV196488 TKY196470:TKZ196488 TBC196470:TBD196488 SRG196470:SRH196488 SHK196470:SHL196488 RXO196470:RXP196488 RNS196470:RNT196488 RDW196470:RDX196488 QUA196470:QUB196488 QKE196470:QKF196488 QAI196470:QAJ196488 PQM196470:PQN196488 PGQ196470:PGR196488 OWU196470:OWV196488 OMY196470:OMZ196488 ODC196470:ODD196488 NTG196470:NTH196488 NJK196470:NJL196488 MZO196470:MZP196488 MPS196470:MPT196488 MFW196470:MFX196488 LWA196470:LWB196488 LME196470:LMF196488 LCI196470:LCJ196488 KSM196470:KSN196488 KIQ196470:KIR196488 JYU196470:JYV196488 JOY196470:JOZ196488 JFC196470:JFD196488 IVG196470:IVH196488 ILK196470:ILL196488 IBO196470:IBP196488 HRS196470:HRT196488 HHW196470:HHX196488 GYA196470:GYB196488 GOE196470:GOF196488 GEI196470:GEJ196488 FUM196470:FUN196488 FKQ196470:FKR196488 FAU196470:FAV196488 EQY196470:EQZ196488 EHC196470:EHD196488 DXG196470:DXH196488 DNK196470:DNL196488 DDO196470:DDP196488 CTS196470:CTT196488 CJW196470:CJX196488 CAA196470:CAB196488 BQE196470:BQF196488 BGI196470:BGJ196488 AWM196470:AWN196488 AMQ196470:AMR196488 ACU196470:ACV196488 SY196470:SZ196488 JC196470:JD196488 K196470:L196488 WVO130934:WVP130952 WLS130934:WLT130952 WBW130934:WBX130952 VSA130934:VSB130952 VIE130934:VIF130952 UYI130934:UYJ130952 UOM130934:UON130952 UEQ130934:UER130952 TUU130934:TUV130952 TKY130934:TKZ130952 TBC130934:TBD130952 SRG130934:SRH130952 SHK130934:SHL130952 RXO130934:RXP130952 RNS130934:RNT130952 RDW130934:RDX130952 QUA130934:QUB130952 QKE130934:QKF130952 QAI130934:QAJ130952 PQM130934:PQN130952 PGQ130934:PGR130952 OWU130934:OWV130952 OMY130934:OMZ130952 ODC130934:ODD130952 NTG130934:NTH130952 NJK130934:NJL130952 MZO130934:MZP130952 MPS130934:MPT130952 MFW130934:MFX130952 LWA130934:LWB130952 LME130934:LMF130952 LCI130934:LCJ130952 KSM130934:KSN130952 KIQ130934:KIR130952 JYU130934:JYV130952 JOY130934:JOZ130952 JFC130934:JFD130952 IVG130934:IVH130952 ILK130934:ILL130952 IBO130934:IBP130952 HRS130934:HRT130952 HHW130934:HHX130952 GYA130934:GYB130952 GOE130934:GOF130952 GEI130934:GEJ130952 FUM130934:FUN130952 FKQ130934:FKR130952 FAU130934:FAV130952 EQY130934:EQZ130952 EHC130934:EHD130952 DXG130934:DXH130952 DNK130934:DNL130952 DDO130934:DDP130952 CTS130934:CTT130952 CJW130934:CJX130952 CAA130934:CAB130952 BQE130934:BQF130952 BGI130934:BGJ130952 AWM130934:AWN130952 AMQ130934:AMR130952 ACU130934:ACV130952 SY130934:SZ130952 JC130934:JD130952 K130934:L130952 WVO65398:WVP65416 WLS65398:WLT65416 WBW65398:WBX65416 VSA65398:VSB65416 VIE65398:VIF65416 UYI65398:UYJ65416 UOM65398:UON65416 UEQ65398:UER65416 TUU65398:TUV65416 TKY65398:TKZ65416 TBC65398:TBD65416 SRG65398:SRH65416 SHK65398:SHL65416 RXO65398:RXP65416 RNS65398:RNT65416 RDW65398:RDX65416 QUA65398:QUB65416 QKE65398:QKF65416 QAI65398:QAJ65416 PQM65398:PQN65416 PGQ65398:PGR65416 OWU65398:OWV65416 OMY65398:OMZ65416 ODC65398:ODD65416 NTG65398:NTH65416 NJK65398:NJL65416 MZO65398:MZP65416 MPS65398:MPT65416 MFW65398:MFX65416 LWA65398:LWB65416 LME65398:LMF65416 LCI65398:LCJ65416 KSM65398:KSN65416 KIQ65398:KIR65416 JYU65398:JYV65416 JOY65398:JOZ65416 JFC65398:JFD65416 IVG65398:IVH65416 ILK65398:ILL65416 IBO65398:IBP65416 HRS65398:HRT65416 HHW65398:HHX65416 GYA65398:GYB65416 GOE65398:GOF65416 GEI65398:GEJ65416 FUM65398:FUN65416 FKQ65398:FKR65416 FAU65398:FAV65416 EQY65398:EQZ65416 EHC65398:EHD65416 DXG65398:DXH65416 DNK65398:DNL65416 DDO65398:DDP65416 CTS65398:CTT65416 CJW65398:CJX65416 CAA65398:CAB65416 BQE65398:BQF65416 BGI65398:BGJ65416 AWM65398:AWN65416 AMQ65398:AMR65416 ACU65398:ACV65416 SY65398:SZ65416 JC65398:JD65416 WVO982880:WVP982900 WLS982880:WLT982900 WBW982880:WBX982900 VSA982880:VSB982900 VIE982880:VIF982900 UYI982880:UYJ982900 UOM982880:UON982900 UEQ982880:UER982900 TUU982880:TUV982900 TKY982880:TKZ982900 TBC982880:TBD982900 SRG982880:SRH982900 SHK982880:SHL982900 RXO982880:RXP982900 RNS982880:RNT982900 RDW982880:RDX982900 QUA982880:QUB982900 QKE982880:QKF982900 QAI982880:QAJ982900 PQM982880:PQN982900 PGQ982880:PGR982900 OWU982880:OWV982900 OMY982880:OMZ982900 ODC982880:ODD982900 NTG982880:NTH982900 NJK982880:NJL982900 MZO982880:MZP982900 MPS982880:MPT982900 MFW982880:MFX982900 LWA982880:LWB982900 LME982880:LMF982900 LCI982880:LCJ982900 KSM982880:KSN982900 KIQ982880:KIR982900 JYU982880:JYV982900 JOY982880:JOZ982900 JFC982880:JFD982900 IVG982880:IVH982900 ILK982880:ILL982900 IBO982880:IBP982900 HRS982880:HRT982900 HHW982880:HHX982900 GYA982880:GYB982900 GOE982880:GOF982900 GEI982880:GEJ982900 FUM982880:FUN982900 FKQ982880:FKR982900 FAU982880:FAV982900 EQY982880:EQZ982900 EHC982880:EHD982900 DXG982880:DXH982900 DNK982880:DNL982900 DDO982880:DDP982900 CTS982880:CTT982900 CJW982880:CJX982900 CAA982880:CAB982900 BQE982880:BQF982900 BGI982880:BGJ982900 AWM982880:AWN982900 AMQ982880:AMR982900 ACU982880:ACV982900 SY982880:SZ982900 JC982880:JD982900 K982880:L982900 WVO917344:WVP917364 WLS917344:WLT917364 WBW917344:WBX917364 VSA917344:VSB917364 VIE917344:VIF917364 UYI917344:UYJ917364 UOM917344:UON917364 UEQ917344:UER917364 TUU917344:TUV917364 TKY917344:TKZ917364 TBC917344:TBD917364 SRG917344:SRH917364 SHK917344:SHL917364 RXO917344:RXP917364 RNS917344:RNT917364 RDW917344:RDX917364 QUA917344:QUB917364 QKE917344:QKF917364 QAI917344:QAJ917364 PQM917344:PQN917364 PGQ917344:PGR917364 OWU917344:OWV917364 OMY917344:OMZ917364 ODC917344:ODD917364 NTG917344:NTH917364 NJK917344:NJL917364 MZO917344:MZP917364 MPS917344:MPT917364 MFW917344:MFX917364 LWA917344:LWB917364 LME917344:LMF917364 LCI917344:LCJ917364 KSM917344:KSN917364 KIQ917344:KIR917364 JYU917344:JYV917364 JOY917344:JOZ917364 JFC917344:JFD917364 IVG917344:IVH917364 ILK917344:ILL917364 IBO917344:IBP917364 HRS917344:HRT917364 HHW917344:HHX917364 GYA917344:GYB917364 GOE917344:GOF917364 GEI917344:GEJ917364 FUM917344:FUN917364 FKQ917344:FKR917364 FAU917344:FAV917364 EQY917344:EQZ917364 EHC917344:EHD917364 DXG917344:DXH917364 DNK917344:DNL917364 DDO917344:DDP917364 CTS917344:CTT917364 CJW917344:CJX917364 CAA917344:CAB917364 BQE917344:BQF917364 BGI917344:BGJ917364 AWM917344:AWN917364 AMQ917344:AMR917364 ACU917344:ACV917364 SY917344:SZ917364 JC917344:JD917364 K917344:L917364 WVO851808:WVP851828 WLS851808:WLT851828 WBW851808:WBX851828 VSA851808:VSB851828 VIE851808:VIF851828 UYI851808:UYJ851828 UOM851808:UON851828 UEQ851808:UER851828 TUU851808:TUV851828 TKY851808:TKZ851828 TBC851808:TBD851828 SRG851808:SRH851828 SHK851808:SHL851828 RXO851808:RXP851828 RNS851808:RNT851828 RDW851808:RDX851828 QUA851808:QUB851828 QKE851808:QKF851828 QAI851808:QAJ851828 PQM851808:PQN851828 PGQ851808:PGR851828 OWU851808:OWV851828 OMY851808:OMZ851828 ODC851808:ODD851828 NTG851808:NTH851828 NJK851808:NJL851828 MZO851808:MZP851828 MPS851808:MPT851828 MFW851808:MFX851828 LWA851808:LWB851828 LME851808:LMF851828 LCI851808:LCJ851828 KSM851808:KSN851828 KIQ851808:KIR851828 JYU851808:JYV851828 JOY851808:JOZ851828 JFC851808:JFD851828 IVG851808:IVH851828 ILK851808:ILL851828 IBO851808:IBP851828 HRS851808:HRT851828 HHW851808:HHX851828 GYA851808:GYB851828 GOE851808:GOF851828 GEI851808:GEJ851828 FUM851808:FUN851828 FKQ851808:FKR851828 FAU851808:FAV851828 EQY851808:EQZ851828 EHC851808:EHD851828 DXG851808:DXH851828 DNK851808:DNL851828 DDO851808:DDP851828 CTS851808:CTT851828 CJW851808:CJX851828 CAA851808:CAB851828 BQE851808:BQF851828 BGI851808:BGJ851828 AWM851808:AWN851828 AMQ851808:AMR851828 ACU851808:ACV851828 SY851808:SZ851828 JC851808:JD851828 K851808:L851828 WVO786272:WVP786292 WLS786272:WLT786292 WBW786272:WBX786292 VSA786272:VSB786292 VIE786272:VIF786292 UYI786272:UYJ786292 UOM786272:UON786292 UEQ786272:UER786292 TUU786272:TUV786292 TKY786272:TKZ786292 TBC786272:TBD786292 SRG786272:SRH786292 SHK786272:SHL786292 RXO786272:RXP786292 RNS786272:RNT786292 RDW786272:RDX786292 QUA786272:QUB786292 QKE786272:QKF786292 QAI786272:QAJ786292 PQM786272:PQN786292 PGQ786272:PGR786292 OWU786272:OWV786292 OMY786272:OMZ786292 ODC786272:ODD786292 NTG786272:NTH786292 NJK786272:NJL786292 MZO786272:MZP786292 MPS786272:MPT786292 MFW786272:MFX786292 LWA786272:LWB786292 LME786272:LMF786292 LCI786272:LCJ786292 KSM786272:KSN786292 KIQ786272:KIR786292 JYU786272:JYV786292 JOY786272:JOZ786292 JFC786272:JFD786292 IVG786272:IVH786292 ILK786272:ILL786292 IBO786272:IBP786292 HRS786272:HRT786292 HHW786272:HHX786292 GYA786272:GYB786292 GOE786272:GOF786292 GEI786272:GEJ786292 FUM786272:FUN786292 FKQ786272:FKR786292 FAU786272:FAV786292 EQY786272:EQZ786292 EHC786272:EHD786292 DXG786272:DXH786292 DNK786272:DNL786292 DDO786272:DDP786292 CTS786272:CTT786292 CJW786272:CJX786292 CAA786272:CAB786292 BQE786272:BQF786292 BGI786272:BGJ786292 AWM786272:AWN786292 AMQ786272:AMR786292 ACU786272:ACV786292 SY786272:SZ786292 JC786272:JD786292 K786272:L786292 WVO720736:WVP720756 WLS720736:WLT720756 WBW720736:WBX720756 VSA720736:VSB720756 VIE720736:VIF720756 UYI720736:UYJ720756 UOM720736:UON720756 UEQ720736:UER720756 TUU720736:TUV720756 TKY720736:TKZ720756 TBC720736:TBD720756 SRG720736:SRH720756 SHK720736:SHL720756 RXO720736:RXP720756 RNS720736:RNT720756 RDW720736:RDX720756 QUA720736:QUB720756 QKE720736:QKF720756 QAI720736:QAJ720756 PQM720736:PQN720756 PGQ720736:PGR720756 OWU720736:OWV720756 OMY720736:OMZ720756 ODC720736:ODD720756 NTG720736:NTH720756 NJK720736:NJL720756 MZO720736:MZP720756 MPS720736:MPT720756 MFW720736:MFX720756 LWA720736:LWB720756 LME720736:LMF720756 LCI720736:LCJ720756 KSM720736:KSN720756 KIQ720736:KIR720756 JYU720736:JYV720756 JOY720736:JOZ720756 JFC720736:JFD720756 IVG720736:IVH720756 ILK720736:ILL720756 IBO720736:IBP720756 HRS720736:HRT720756 HHW720736:HHX720756 GYA720736:GYB720756 GOE720736:GOF720756 GEI720736:GEJ720756 FUM720736:FUN720756 FKQ720736:FKR720756 FAU720736:FAV720756 EQY720736:EQZ720756 EHC720736:EHD720756 DXG720736:DXH720756 DNK720736:DNL720756 DDO720736:DDP720756 CTS720736:CTT720756 CJW720736:CJX720756 CAA720736:CAB720756 BQE720736:BQF720756 BGI720736:BGJ720756 AWM720736:AWN720756 AMQ720736:AMR720756 ACU720736:ACV720756 SY720736:SZ720756 JC720736:JD720756 K720736:L720756 WVO655200:WVP655220 WLS655200:WLT655220 WBW655200:WBX655220 VSA655200:VSB655220 VIE655200:VIF655220 UYI655200:UYJ655220 UOM655200:UON655220 UEQ655200:UER655220 TUU655200:TUV655220 TKY655200:TKZ655220 TBC655200:TBD655220 SRG655200:SRH655220 SHK655200:SHL655220 RXO655200:RXP655220 RNS655200:RNT655220 RDW655200:RDX655220 QUA655200:QUB655220 QKE655200:QKF655220 QAI655200:QAJ655220 PQM655200:PQN655220 PGQ655200:PGR655220 OWU655200:OWV655220 OMY655200:OMZ655220 ODC655200:ODD655220 NTG655200:NTH655220 NJK655200:NJL655220 MZO655200:MZP655220 MPS655200:MPT655220 MFW655200:MFX655220 LWA655200:LWB655220 LME655200:LMF655220 LCI655200:LCJ655220 KSM655200:KSN655220 KIQ655200:KIR655220 JYU655200:JYV655220 JOY655200:JOZ655220 JFC655200:JFD655220 IVG655200:IVH655220 ILK655200:ILL655220 IBO655200:IBP655220 HRS655200:HRT655220 HHW655200:HHX655220 GYA655200:GYB655220 GOE655200:GOF655220 GEI655200:GEJ655220 FUM655200:FUN655220 FKQ655200:FKR655220 FAU655200:FAV655220 EQY655200:EQZ655220 EHC655200:EHD655220 DXG655200:DXH655220 DNK655200:DNL655220 DDO655200:DDP655220 CTS655200:CTT655220 CJW655200:CJX655220 CAA655200:CAB655220 BQE655200:BQF655220 BGI655200:BGJ655220 AWM655200:AWN655220 AMQ655200:AMR655220 ACU655200:ACV655220 SY655200:SZ655220 JC655200:JD655220 K655200:L655220 WVO589664:WVP589684 WLS589664:WLT589684 WBW589664:WBX589684 VSA589664:VSB589684 VIE589664:VIF589684 UYI589664:UYJ589684 UOM589664:UON589684 UEQ589664:UER589684 TUU589664:TUV589684 TKY589664:TKZ589684 TBC589664:TBD589684 SRG589664:SRH589684 SHK589664:SHL589684 RXO589664:RXP589684 RNS589664:RNT589684 RDW589664:RDX589684 QUA589664:QUB589684 QKE589664:QKF589684 QAI589664:QAJ589684 PQM589664:PQN589684 PGQ589664:PGR589684 OWU589664:OWV589684 OMY589664:OMZ589684 ODC589664:ODD589684 NTG589664:NTH589684 NJK589664:NJL589684 MZO589664:MZP589684 MPS589664:MPT589684 MFW589664:MFX589684 LWA589664:LWB589684 LME589664:LMF589684 LCI589664:LCJ589684 KSM589664:KSN589684 KIQ589664:KIR589684 JYU589664:JYV589684 JOY589664:JOZ589684 JFC589664:JFD589684 IVG589664:IVH589684 ILK589664:ILL589684 IBO589664:IBP589684 HRS589664:HRT589684 HHW589664:HHX589684 GYA589664:GYB589684 GOE589664:GOF589684 GEI589664:GEJ589684 FUM589664:FUN589684 FKQ589664:FKR589684 FAU589664:FAV589684 EQY589664:EQZ589684 EHC589664:EHD589684 DXG589664:DXH589684 DNK589664:DNL589684 DDO589664:DDP589684 CTS589664:CTT589684 CJW589664:CJX589684 CAA589664:CAB589684 BQE589664:BQF589684 BGI589664:BGJ589684 AWM589664:AWN589684 AMQ589664:AMR589684 ACU589664:ACV589684 SY589664:SZ589684 JC589664:JD589684 K589664:L589684 WVO524128:WVP524148 WLS524128:WLT524148 WBW524128:WBX524148 VSA524128:VSB524148 VIE524128:VIF524148 UYI524128:UYJ524148 UOM524128:UON524148 UEQ524128:UER524148 TUU524128:TUV524148 TKY524128:TKZ524148 TBC524128:TBD524148 SRG524128:SRH524148 SHK524128:SHL524148 RXO524128:RXP524148 RNS524128:RNT524148 RDW524128:RDX524148 QUA524128:QUB524148 QKE524128:QKF524148 QAI524128:QAJ524148 PQM524128:PQN524148 PGQ524128:PGR524148 OWU524128:OWV524148 OMY524128:OMZ524148 ODC524128:ODD524148 NTG524128:NTH524148 NJK524128:NJL524148 MZO524128:MZP524148 MPS524128:MPT524148 MFW524128:MFX524148 LWA524128:LWB524148 LME524128:LMF524148 LCI524128:LCJ524148 KSM524128:KSN524148 KIQ524128:KIR524148 JYU524128:JYV524148 JOY524128:JOZ524148 JFC524128:JFD524148 IVG524128:IVH524148 ILK524128:ILL524148 IBO524128:IBP524148 HRS524128:HRT524148 HHW524128:HHX524148 GYA524128:GYB524148 GOE524128:GOF524148 GEI524128:GEJ524148 FUM524128:FUN524148 FKQ524128:FKR524148 FAU524128:FAV524148 EQY524128:EQZ524148 EHC524128:EHD524148 DXG524128:DXH524148 DNK524128:DNL524148 DDO524128:DDP524148 CTS524128:CTT524148 CJW524128:CJX524148 CAA524128:CAB524148 BQE524128:BQF524148 BGI524128:BGJ524148 AWM524128:AWN524148 AMQ524128:AMR524148 ACU524128:ACV524148 SY524128:SZ524148 JC524128:JD524148 K524128:L524148 WVO458592:WVP458612 WLS458592:WLT458612 WBW458592:WBX458612 VSA458592:VSB458612 VIE458592:VIF458612 UYI458592:UYJ458612 UOM458592:UON458612 UEQ458592:UER458612 TUU458592:TUV458612 TKY458592:TKZ458612 TBC458592:TBD458612 SRG458592:SRH458612 SHK458592:SHL458612 RXO458592:RXP458612 RNS458592:RNT458612 RDW458592:RDX458612 QUA458592:QUB458612 QKE458592:QKF458612 QAI458592:QAJ458612 PQM458592:PQN458612 PGQ458592:PGR458612 OWU458592:OWV458612 OMY458592:OMZ458612 ODC458592:ODD458612 NTG458592:NTH458612 NJK458592:NJL458612 MZO458592:MZP458612 MPS458592:MPT458612 MFW458592:MFX458612 LWA458592:LWB458612 LME458592:LMF458612 LCI458592:LCJ458612 KSM458592:KSN458612 KIQ458592:KIR458612 JYU458592:JYV458612 JOY458592:JOZ458612 JFC458592:JFD458612 IVG458592:IVH458612 ILK458592:ILL458612 IBO458592:IBP458612 HRS458592:HRT458612 HHW458592:HHX458612 GYA458592:GYB458612 GOE458592:GOF458612 GEI458592:GEJ458612 FUM458592:FUN458612 FKQ458592:FKR458612 FAU458592:FAV458612 EQY458592:EQZ458612 EHC458592:EHD458612 DXG458592:DXH458612 DNK458592:DNL458612 DDO458592:DDP458612 CTS458592:CTT458612 CJW458592:CJX458612 CAA458592:CAB458612 BQE458592:BQF458612 BGI458592:BGJ458612 AWM458592:AWN458612 AMQ458592:AMR458612 ACU458592:ACV458612 SY458592:SZ458612 JC458592:JD458612 K458592:L458612 WVO393056:WVP393076 WLS393056:WLT393076 WBW393056:WBX393076 VSA393056:VSB393076 VIE393056:VIF393076 UYI393056:UYJ393076 UOM393056:UON393076 UEQ393056:UER393076 TUU393056:TUV393076 TKY393056:TKZ393076 TBC393056:TBD393076 SRG393056:SRH393076 SHK393056:SHL393076 RXO393056:RXP393076 RNS393056:RNT393076 RDW393056:RDX393076 QUA393056:QUB393076 QKE393056:QKF393076 QAI393056:QAJ393076 PQM393056:PQN393076 PGQ393056:PGR393076 OWU393056:OWV393076 OMY393056:OMZ393076 ODC393056:ODD393076 NTG393056:NTH393076 NJK393056:NJL393076 MZO393056:MZP393076 MPS393056:MPT393076 MFW393056:MFX393076 LWA393056:LWB393076 LME393056:LMF393076 LCI393056:LCJ393076 KSM393056:KSN393076 KIQ393056:KIR393076 JYU393056:JYV393076 JOY393056:JOZ393076 JFC393056:JFD393076 IVG393056:IVH393076 ILK393056:ILL393076 IBO393056:IBP393076 HRS393056:HRT393076 HHW393056:HHX393076 GYA393056:GYB393076 GOE393056:GOF393076 GEI393056:GEJ393076 FUM393056:FUN393076 FKQ393056:FKR393076 FAU393056:FAV393076 EQY393056:EQZ393076 EHC393056:EHD393076 DXG393056:DXH393076 DNK393056:DNL393076 DDO393056:DDP393076 CTS393056:CTT393076 CJW393056:CJX393076 CAA393056:CAB393076 BQE393056:BQF393076 BGI393056:BGJ393076 AWM393056:AWN393076 AMQ393056:AMR393076 ACU393056:ACV393076 SY393056:SZ393076 JC393056:JD393076 K393056:L393076 WVO327520:WVP327540 WLS327520:WLT327540 WBW327520:WBX327540 VSA327520:VSB327540 VIE327520:VIF327540 UYI327520:UYJ327540 UOM327520:UON327540 UEQ327520:UER327540 TUU327520:TUV327540 TKY327520:TKZ327540 TBC327520:TBD327540 SRG327520:SRH327540 SHK327520:SHL327540 RXO327520:RXP327540 RNS327520:RNT327540 RDW327520:RDX327540 QUA327520:QUB327540 QKE327520:QKF327540 QAI327520:QAJ327540 PQM327520:PQN327540 PGQ327520:PGR327540 OWU327520:OWV327540 OMY327520:OMZ327540 ODC327520:ODD327540 NTG327520:NTH327540 NJK327520:NJL327540 MZO327520:MZP327540 MPS327520:MPT327540 MFW327520:MFX327540 LWA327520:LWB327540 LME327520:LMF327540 LCI327520:LCJ327540 KSM327520:KSN327540 KIQ327520:KIR327540 JYU327520:JYV327540 JOY327520:JOZ327540 JFC327520:JFD327540 IVG327520:IVH327540 ILK327520:ILL327540 IBO327520:IBP327540 HRS327520:HRT327540 HHW327520:HHX327540 GYA327520:GYB327540 GOE327520:GOF327540 GEI327520:GEJ327540 FUM327520:FUN327540 FKQ327520:FKR327540 FAU327520:FAV327540 EQY327520:EQZ327540 EHC327520:EHD327540 DXG327520:DXH327540 DNK327520:DNL327540 DDO327520:DDP327540 CTS327520:CTT327540 CJW327520:CJX327540 CAA327520:CAB327540 BQE327520:BQF327540 BGI327520:BGJ327540 AWM327520:AWN327540 AMQ327520:AMR327540 ACU327520:ACV327540 SY327520:SZ327540 JC327520:JD327540 K327520:L327540 WVO261984:WVP262004 WLS261984:WLT262004 WBW261984:WBX262004 VSA261984:VSB262004 VIE261984:VIF262004 UYI261984:UYJ262004 UOM261984:UON262004 UEQ261984:UER262004 TUU261984:TUV262004 TKY261984:TKZ262004 TBC261984:TBD262004 SRG261984:SRH262004 SHK261984:SHL262004 RXO261984:RXP262004 RNS261984:RNT262004 RDW261984:RDX262004 QUA261984:QUB262004 QKE261984:QKF262004 QAI261984:QAJ262004 PQM261984:PQN262004 PGQ261984:PGR262004 OWU261984:OWV262004 OMY261984:OMZ262004 ODC261984:ODD262004 NTG261984:NTH262004 NJK261984:NJL262004 MZO261984:MZP262004 MPS261984:MPT262004 MFW261984:MFX262004 LWA261984:LWB262004 LME261984:LMF262004 LCI261984:LCJ262004 KSM261984:KSN262004 KIQ261984:KIR262004 JYU261984:JYV262004 JOY261984:JOZ262004 JFC261984:JFD262004 IVG261984:IVH262004 ILK261984:ILL262004 IBO261984:IBP262004 HRS261984:HRT262004 HHW261984:HHX262004 GYA261984:GYB262004 GOE261984:GOF262004 GEI261984:GEJ262004 FUM261984:FUN262004 FKQ261984:FKR262004 FAU261984:FAV262004 EQY261984:EQZ262004 EHC261984:EHD262004 DXG261984:DXH262004 DNK261984:DNL262004 DDO261984:DDP262004 CTS261984:CTT262004 CJW261984:CJX262004 CAA261984:CAB262004 BQE261984:BQF262004 BGI261984:BGJ262004 AWM261984:AWN262004 AMQ261984:AMR262004 ACU261984:ACV262004 SY261984:SZ262004 JC261984:JD262004 K261984:L262004 WVO196448:WVP196468 WLS196448:WLT196468 WBW196448:WBX196468 VSA196448:VSB196468 VIE196448:VIF196468 UYI196448:UYJ196468 UOM196448:UON196468 UEQ196448:UER196468 TUU196448:TUV196468 TKY196448:TKZ196468 TBC196448:TBD196468 SRG196448:SRH196468 SHK196448:SHL196468 RXO196448:RXP196468 RNS196448:RNT196468 RDW196448:RDX196468 QUA196448:QUB196468 QKE196448:QKF196468 QAI196448:QAJ196468 PQM196448:PQN196468 PGQ196448:PGR196468 OWU196448:OWV196468 OMY196448:OMZ196468 ODC196448:ODD196468 NTG196448:NTH196468 NJK196448:NJL196468 MZO196448:MZP196468 MPS196448:MPT196468 MFW196448:MFX196468 LWA196448:LWB196468 LME196448:LMF196468 LCI196448:LCJ196468 KSM196448:KSN196468 KIQ196448:KIR196468 JYU196448:JYV196468 JOY196448:JOZ196468 JFC196448:JFD196468 IVG196448:IVH196468 ILK196448:ILL196468 IBO196448:IBP196468 HRS196448:HRT196468 HHW196448:HHX196468 GYA196448:GYB196468 GOE196448:GOF196468 GEI196448:GEJ196468 FUM196448:FUN196468 FKQ196448:FKR196468 FAU196448:FAV196468 EQY196448:EQZ196468 EHC196448:EHD196468 DXG196448:DXH196468 DNK196448:DNL196468 DDO196448:DDP196468 CTS196448:CTT196468 CJW196448:CJX196468 CAA196448:CAB196468 BQE196448:BQF196468 BGI196448:BGJ196468 AWM196448:AWN196468 AMQ196448:AMR196468 ACU196448:ACV196468 SY196448:SZ196468 JC196448:JD196468 K196448:L196468 WVO130912:WVP130932 WLS130912:WLT130932 WBW130912:WBX130932 VSA130912:VSB130932 VIE130912:VIF130932 UYI130912:UYJ130932 UOM130912:UON130932 UEQ130912:UER130932 TUU130912:TUV130932 TKY130912:TKZ130932 TBC130912:TBD130932 SRG130912:SRH130932 SHK130912:SHL130932 RXO130912:RXP130932 RNS130912:RNT130932 RDW130912:RDX130932 QUA130912:QUB130932 QKE130912:QKF130932 QAI130912:QAJ130932 PQM130912:PQN130932 PGQ130912:PGR130932 OWU130912:OWV130932 OMY130912:OMZ130932 ODC130912:ODD130932 NTG130912:NTH130932 NJK130912:NJL130932 MZO130912:MZP130932 MPS130912:MPT130932 MFW130912:MFX130932 LWA130912:LWB130932 LME130912:LMF130932 LCI130912:LCJ130932 KSM130912:KSN130932 KIQ130912:KIR130932 JYU130912:JYV130932 JOY130912:JOZ130932 JFC130912:JFD130932 IVG130912:IVH130932 ILK130912:ILL130932 IBO130912:IBP130932 HRS130912:HRT130932 HHW130912:HHX130932 GYA130912:GYB130932 GOE130912:GOF130932 GEI130912:GEJ130932 FUM130912:FUN130932 FKQ130912:FKR130932 FAU130912:FAV130932 EQY130912:EQZ130932 EHC130912:EHD130932 DXG130912:DXH130932 DNK130912:DNL130932 DDO130912:DDP130932 CTS130912:CTT130932 CJW130912:CJX130932 CAA130912:CAB130932 BQE130912:BQF130932 BGI130912:BGJ130932 AWM130912:AWN130932 AMQ130912:AMR130932 ACU130912:ACV130932 SY130912:SZ130932 JC130912:JD130932 K130912:L130932 WVO65376:WVP65396 WLS65376:WLT65396 WBW65376:WBX65396 VSA65376:VSB65396 VIE65376:VIF65396 UYI65376:UYJ65396 UOM65376:UON65396 UEQ65376:UER65396 TUU65376:TUV65396 TKY65376:TKZ65396 TBC65376:TBD65396 SRG65376:SRH65396 SHK65376:SHL65396 RXO65376:RXP65396 RNS65376:RNT65396 RDW65376:RDX65396 QUA65376:QUB65396 QKE65376:QKF65396 QAI65376:QAJ65396 PQM65376:PQN65396 PGQ65376:PGR65396 OWU65376:OWV65396 OMY65376:OMZ65396 ODC65376:ODD65396 NTG65376:NTH65396 NJK65376:NJL65396 MZO65376:MZP65396 MPS65376:MPT65396 MFW65376:MFX65396 LWA65376:LWB65396 LME65376:LMF65396 LCI65376:LCJ65396 KSM65376:KSN65396 KIQ65376:KIR65396 JYU65376:JYV65396 JOY65376:JOZ65396 JFC65376:JFD65396 IVG65376:IVH65396 ILK65376:ILL65396 IBO65376:IBP65396 HRS65376:HRT65396 HHW65376:HHX65396 GYA65376:GYB65396 GOE65376:GOF65396 GEI65376:GEJ65396 FUM65376:FUN65396 FKQ65376:FKR65396 FAU65376:FAV65396 EQY65376:EQZ65396 EHC65376:EHD65396 DXG65376:DXH65396 DNK65376:DNL65396 DDO65376:DDP65396 CTS65376:CTT65396 CJW65376:CJX65396 CAA65376:CAB65396 BQE65376:BQF65396 BGI65376:BGJ65396 AWM65376:AWN65396 AMQ65376:AMR65396 ACU65376:ACV65396 SY65376:SZ65396 JC65376:JD65396 K65376:L65396" xr:uid="{A8A70C98-71F2-4395-A3FC-D57DCF71B31B}">
      <formula1>#REF!</formula1>
    </dataValidation>
  </dataValidations>
  <pageMargins left="0.47244094488188981" right="0.39370078740157483" top="0.59055118110236227" bottom="0.6692913385826772" header="0.51181102362204722" footer="0.51181102362204722"/>
  <pageSetup paperSize="9" scale="54" firstPageNumber="0" fitToHeight="1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競争入札（物品役務等）</vt:lpstr>
      <vt:lpstr>'競争入札（物品役務等）'!Print_Area</vt:lpstr>
      <vt:lpstr>'競争入札（物品役務等）'!Print_Titles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北尾　純夏</dc:creator>
  <cp:lastModifiedBy>古川　文望／Furukawa,Fumi</cp:lastModifiedBy>
  <cp:lastPrinted>2023-10-02T04:43:24Z</cp:lastPrinted>
  <dcterms:created xsi:type="dcterms:W3CDTF">2021-08-19T05:52:37Z</dcterms:created>
  <dcterms:modified xsi:type="dcterms:W3CDTF">2024-10-22T04:21:57Z</dcterms:modified>
</cp:coreProperties>
</file>